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\\172.30.201.225\lgwan共有フォルダ\LG0001_総務課\LG0103_消防防災係\消防防災係共有\◆消防団\◆消防団行事\②会議　打合せ(常時)\役員会議\令和3年度\【作業中】１０月\資料（10月)\団員使用用\"/>
    </mc:Choice>
  </mc:AlternateContent>
  <xr:revisionPtr revIDLastSave="0" documentId="13_ncr:1_{D426A12D-2B9E-48DF-A0D7-73ABF2D57885}" xr6:coauthVersionLast="43" xr6:coauthVersionMax="43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退団者入団者" sheetId="4" state="hidden" r:id="rId1"/>
    <sheet name="別表２（サイズ表）" sheetId="3" r:id="rId2"/>
    <sheet name="不足物品一覧" sheetId="5" r:id="rId3"/>
    <sheet name="口座変更者" sheetId="9" state="hidden" r:id="rId4"/>
  </sheets>
  <definedNames>
    <definedName name="_xlnm.Print_Area" localSheetId="2">不足物品一覧!$A$1:$Q$44</definedName>
  </definedNames>
  <calcPr calcId="191029"/>
</workbook>
</file>

<file path=xl/calcChain.xml><?xml version="1.0" encoding="utf-8"?>
<calcChain xmlns="http://schemas.openxmlformats.org/spreadsheetml/2006/main">
  <c r="I2" i="9" l="1"/>
  <c r="I1" i="4"/>
  <c r="B20" i="4"/>
  <c r="F16" i="4"/>
  <c r="B4" i="4"/>
  <c r="B28" i="4"/>
  <c r="B12" i="4"/>
  <c r="F8" i="4"/>
  <c r="F28" i="4"/>
  <c r="F4" i="4"/>
  <c r="B24" i="4"/>
  <c r="B16" i="4"/>
  <c r="F12" i="4"/>
  <c r="F20" i="4"/>
  <c r="B8" i="4"/>
  <c r="F24" i="4"/>
</calcChain>
</file>

<file path=xl/sharedStrings.xml><?xml version="1.0" encoding="utf-8"?>
<sst xmlns="http://schemas.openxmlformats.org/spreadsheetml/2006/main" count="273" uniqueCount="106">
  <si>
    <t>退　団　者</t>
    <rPh sb="0" eb="1">
      <t>シリゾ</t>
    </rPh>
    <rPh sb="2" eb="3">
      <t>ダン</t>
    </rPh>
    <rPh sb="4" eb="5">
      <t>モノ</t>
    </rPh>
    <phoneticPr fontId="1"/>
  </si>
  <si>
    <t>新又再入団</t>
    <rPh sb="0" eb="1">
      <t>シン</t>
    </rPh>
    <rPh sb="1" eb="2">
      <t>マタ</t>
    </rPh>
    <rPh sb="2" eb="3">
      <t>サイ</t>
    </rPh>
    <rPh sb="3" eb="5">
      <t>ニュウダン</t>
    </rPh>
    <phoneticPr fontId="1"/>
  </si>
  <si>
    <t>報酬振込銀行口座</t>
    <rPh sb="0" eb="2">
      <t>ホウシュウ</t>
    </rPh>
    <rPh sb="2" eb="4">
      <t>フリコミ</t>
    </rPh>
    <rPh sb="4" eb="6">
      <t>ギンコウ</t>
    </rPh>
    <rPh sb="6" eb="8">
      <t>コウザ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</si>
  <si>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</si>
  <si>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</si>
  <si>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農協</t>
    <rPh sb="0" eb="2">
      <t>ノウキョウ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</si>
  <si>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</si>
  <si>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</si>
  <si>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支所</t>
    <rPh sb="0" eb="2">
      <t>シショ</t>
    </rPh>
    <phoneticPr fontId="1"/>
  </si>
  <si>
    <t>口座番号</t>
    <rPh sb="0" eb="2">
      <t>コウザ</t>
    </rPh>
    <rPh sb="2" eb="4">
      <t>バンゴウ</t>
    </rPh>
    <phoneticPr fontId="1"/>
  </si>
  <si>
    <t>階　級</t>
    <rPh sb="0" eb="1">
      <t>カイ</t>
    </rPh>
    <rPh sb="2" eb="3">
      <t>キュウ</t>
    </rPh>
    <phoneticPr fontId="1"/>
  </si>
  <si>
    <t>勤　年</t>
    <rPh sb="0" eb="1">
      <t>キン</t>
    </rPh>
    <rPh sb="2" eb="3">
      <t>ネン</t>
    </rPh>
    <phoneticPr fontId="1"/>
  </si>
  <si>
    <t>入　　　　団　　　者</t>
    <rPh sb="0" eb="1">
      <t>イ</t>
    </rPh>
    <rPh sb="5" eb="6">
      <t>ダン</t>
    </rPh>
    <rPh sb="9" eb="10">
      <t>シャ</t>
    </rPh>
    <phoneticPr fontId="1"/>
  </si>
  <si>
    <t>銀 行 名</t>
    <rPh sb="0" eb="1">
      <t>ギン</t>
    </rPh>
    <rPh sb="2" eb="3">
      <t>ギョウ</t>
    </rPh>
    <rPh sb="4" eb="5">
      <t>メイ</t>
    </rPh>
    <phoneticPr fontId="1"/>
  </si>
  <si>
    <t>退 団 者 及 び 入 団 者 名 簿</t>
    <rPh sb="0" eb="1">
      <t>シリゾ</t>
    </rPh>
    <rPh sb="2" eb="3">
      <t>ダン</t>
    </rPh>
    <rPh sb="4" eb="5">
      <t>シャ</t>
    </rPh>
    <rPh sb="6" eb="7">
      <t>オヨ</t>
    </rPh>
    <rPh sb="10" eb="11">
      <t>イ</t>
    </rPh>
    <rPh sb="12" eb="13">
      <t>ダン</t>
    </rPh>
    <rPh sb="14" eb="15">
      <t>シャ</t>
    </rPh>
    <rPh sb="16" eb="17">
      <t>ナ</t>
    </rPh>
    <rPh sb="18" eb="19">
      <t>ボ</t>
    </rPh>
    <phoneticPr fontId="1"/>
  </si>
  <si>
    <t>新・再</t>
    <rPh sb="0" eb="1">
      <t>シン</t>
    </rPh>
    <rPh sb="2" eb="3">
      <t>サイ</t>
    </rPh>
    <phoneticPr fontId="1"/>
  </si>
  <si>
    <t>氏  名（ふりがな）</t>
    <rPh sb="0" eb="1">
      <t>シ</t>
    </rPh>
    <rPh sb="3" eb="4">
      <t>ナ</t>
    </rPh>
    <phoneticPr fontId="1"/>
  </si>
  <si>
    <t>着丈</t>
    <rPh sb="0" eb="2">
      <t>キタケ</t>
    </rPh>
    <phoneticPr fontId="1"/>
  </si>
  <si>
    <t>袖丈</t>
    <rPh sb="0" eb="2">
      <t>ソデタケ</t>
    </rPh>
    <phoneticPr fontId="1"/>
  </si>
  <si>
    <t>肩幅</t>
    <rPh sb="0" eb="2">
      <t>カタハバ</t>
    </rPh>
    <phoneticPr fontId="1"/>
  </si>
  <si>
    <t>胸囲</t>
    <rPh sb="0" eb="2">
      <t>キョウイ</t>
    </rPh>
    <phoneticPr fontId="1"/>
  </si>
  <si>
    <t>サイズ</t>
    <phoneticPr fontId="1"/>
  </si>
  <si>
    <t>ＡＬ</t>
    <phoneticPr fontId="1"/>
  </si>
  <si>
    <t>ＡＬＬ</t>
    <phoneticPr fontId="1"/>
  </si>
  <si>
    <t>ＢＬ</t>
    <phoneticPr fontId="1"/>
  </si>
  <si>
    <t>皮手袋</t>
    <rPh sb="0" eb="3">
      <t>カワテブクロ</t>
    </rPh>
    <phoneticPr fontId="1"/>
  </si>
  <si>
    <t>作業服（上）</t>
    <rPh sb="0" eb="3">
      <t>サギョウフク</t>
    </rPh>
    <rPh sb="4" eb="5">
      <t>ウエ</t>
    </rPh>
    <phoneticPr fontId="1"/>
  </si>
  <si>
    <t>作業服（下）</t>
    <rPh sb="0" eb="3">
      <t>サギョウフク</t>
    </rPh>
    <rPh sb="4" eb="5">
      <t>シタ</t>
    </rPh>
    <phoneticPr fontId="1"/>
  </si>
  <si>
    <t>別表２</t>
    <rPh sb="0" eb="2">
      <t>ベッピョウ</t>
    </rPh>
    <phoneticPr fontId="1"/>
  </si>
  <si>
    <t>物品類サイズ表</t>
    <rPh sb="0" eb="2">
      <t>ブッピン</t>
    </rPh>
    <rPh sb="2" eb="3">
      <t>ルイ</t>
    </rPh>
    <rPh sb="6" eb="7">
      <t>ヒョウ</t>
    </rPh>
    <phoneticPr fontId="1"/>
  </si>
  <si>
    <t>アポロキャップ</t>
    <phoneticPr fontId="1"/>
  </si>
  <si>
    <t>サイズ</t>
    <phoneticPr fontId="1"/>
  </si>
  <si>
    <t>Ｓ</t>
    <phoneticPr fontId="1"/>
  </si>
  <si>
    <t>Ｍ</t>
    <phoneticPr fontId="1"/>
  </si>
  <si>
    <t>Ｌ</t>
    <phoneticPr fontId="1"/>
  </si>
  <si>
    <t>ＬＬ</t>
    <phoneticPr fontId="1"/>
  </si>
  <si>
    <t>サイズ</t>
    <phoneticPr fontId="1"/>
  </si>
  <si>
    <t>Ｍ</t>
    <phoneticPr fontId="1"/>
  </si>
  <si>
    <t>Ｌ</t>
    <phoneticPr fontId="1"/>
  </si>
  <si>
    <t>ＬＬ</t>
    <phoneticPr fontId="1"/>
  </si>
  <si>
    <t>ＡＭ</t>
    <phoneticPr fontId="1"/>
  </si>
  <si>
    <t>ＢＭ</t>
    <phoneticPr fontId="1"/>
  </si>
  <si>
    <t>ＢＬＬ</t>
    <phoneticPr fontId="1"/>
  </si>
  <si>
    <t>これ以上は採寸後の注文生産。</t>
    <rPh sb="2" eb="4">
      <t>イジョウ</t>
    </rPh>
    <rPh sb="5" eb="7">
      <t>サイスン</t>
    </rPh>
    <rPh sb="7" eb="8">
      <t>ゴ</t>
    </rPh>
    <rPh sb="9" eb="11">
      <t>チュウモン</t>
    </rPh>
    <rPh sb="11" eb="13">
      <t>セイサン</t>
    </rPh>
    <phoneticPr fontId="1"/>
  </si>
  <si>
    <t>口　座　変　更　希　望　者　名　簿</t>
    <rPh sb="0" eb="1">
      <t>クチ</t>
    </rPh>
    <rPh sb="2" eb="3">
      <t>ザ</t>
    </rPh>
    <rPh sb="4" eb="5">
      <t>ヘン</t>
    </rPh>
    <rPh sb="6" eb="7">
      <t>サラ</t>
    </rPh>
    <rPh sb="8" eb="9">
      <t>マレ</t>
    </rPh>
    <rPh sb="10" eb="11">
      <t>ノゾミ</t>
    </rPh>
    <rPh sb="12" eb="13">
      <t>シャ</t>
    </rPh>
    <rPh sb="14" eb="15">
      <t>ナ</t>
    </rPh>
    <rPh sb="16" eb="17">
      <t>ボ</t>
    </rPh>
    <phoneticPr fontId="1"/>
  </si>
  <si>
    <t>口　座　変　更　希　望　者</t>
    <phoneticPr fontId="1"/>
  </si>
  <si>
    <t>※ゆうちょ銀行の場合　支店名、５ケタの番号をご記入お願い致します。</t>
    <rPh sb="5" eb="7">
      <t>ギンコウ</t>
    </rPh>
    <rPh sb="8" eb="10">
      <t>バアイ</t>
    </rPh>
    <rPh sb="11" eb="14">
      <t>シテンメイ</t>
    </rPh>
    <rPh sb="19" eb="21">
      <t>バンゴウ</t>
    </rPh>
    <rPh sb="23" eb="25">
      <t>キニュウ</t>
    </rPh>
    <rPh sb="26" eb="27">
      <t>ネガイ</t>
    </rPh>
    <rPh sb="28" eb="29">
      <t>タ</t>
    </rPh>
    <phoneticPr fontId="1"/>
  </si>
  <si>
    <t>Ａ３Ｌ</t>
    <phoneticPr fontId="1"/>
  </si>
  <si>
    <t>Ｂ３Ｌ</t>
    <phoneticPr fontId="1"/>
  </si>
  <si>
    <t>首回り</t>
    <rPh sb="0" eb="1">
      <t>クビ</t>
    </rPh>
    <rPh sb="1" eb="2">
      <t>マワ</t>
    </rPh>
    <phoneticPr fontId="1"/>
  </si>
  <si>
    <t>54～56</t>
    <phoneticPr fontId="1"/>
  </si>
  <si>
    <t>56～58</t>
    <phoneticPr fontId="1"/>
  </si>
  <si>
    <t>58～60</t>
    <phoneticPr fontId="1"/>
  </si>
  <si>
    <t>60～62</t>
    <phoneticPr fontId="1"/>
  </si>
  <si>
    <t>ウエスト</t>
    <phoneticPr fontId="1"/>
  </si>
  <si>
    <t>ヒップ</t>
    <phoneticPr fontId="1"/>
  </si>
  <si>
    <t>壬生町消防団物品調書</t>
    <rPh sb="0" eb="3">
      <t>ミブマチ</t>
    </rPh>
    <rPh sb="3" eb="6">
      <t>ショウボウダン</t>
    </rPh>
    <rPh sb="6" eb="8">
      <t>ブッピン</t>
    </rPh>
    <rPh sb="8" eb="10">
      <t>チョウショ</t>
    </rPh>
    <phoneticPr fontId="1"/>
  </si>
  <si>
    <t>※必要に応じて枚数をコピー・配布いただきますようお願い申し上げます。</t>
    <rPh sb="1" eb="3">
      <t>ヒツヨウ</t>
    </rPh>
    <rPh sb="4" eb="5">
      <t>オウ</t>
    </rPh>
    <rPh sb="7" eb="9">
      <t>マイスウ</t>
    </rPh>
    <rPh sb="14" eb="16">
      <t>ハイフ</t>
    </rPh>
    <rPh sb="25" eb="26">
      <t>ネガ</t>
    </rPh>
    <rPh sb="27" eb="28">
      <t>モウ</t>
    </rPh>
    <rPh sb="29" eb="30">
      <t>ア</t>
    </rPh>
    <phoneticPr fontId="1"/>
  </si>
  <si>
    <t>３Ｌ</t>
    <phoneticPr fontId="1"/>
  </si>
  <si>
    <t>62～64</t>
    <phoneticPr fontId="1"/>
  </si>
  <si>
    <t>ｱﾎﾟﾛｷｬｯﾌﾟ</t>
    <phoneticPr fontId="1"/>
  </si>
  <si>
    <r>
      <t>※　新団員の作業服に関しては、</t>
    </r>
    <r>
      <rPr>
        <b/>
        <sz val="14"/>
        <rFont val="ＭＳ ゴシック"/>
        <family val="3"/>
        <charset val="128"/>
      </rPr>
      <t>部内で調整</t>
    </r>
    <r>
      <rPr>
        <sz val="14"/>
        <rFont val="ＭＳ ゴシック"/>
        <family val="3"/>
        <charset val="128"/>
      </rPr>
      <t>してください。</t>
    </r>
    <rPh sb="2" eb="5">
      <t>シンダンイン</t>
    </rPh>
    <rPh sb="6" eb="9">
      <t>サギョウフク</t>
    </rPh>
    <rPh sb="10" eb="11">
      <t>カン</t>
    </rPh>
    <rPh sb="15" eb="17">
      <t>ブナイ</t>
    </rPh>
    <rPh sb="18" eb="20">
      <t>チョウセイ</t>
    </rPh>
    <phoneticPr fontId="1"/>
  </si>
  <si>
    <t>〇活動服　上</t>
    <rPh sb="1" eb="3">
      <t>カツドウ</t>
    </rPh>
    <rPh sb="3" eb="4">
      <t>フク</t>
    </rPh>
    <rPh sb="5" eb="6">
      <t>ウエ</t>
    </rPh>
    <phoneticPr fontId="1"/>
  </si>
  <si>
    <t>〇活動服　下</t>
    <rPh sb="1" eb="3">
      <t>カツドウ</t>
    </rPh>
    <rPh sb="3" eb="4">
      <t>フク</t>
    </rPh>
    <rPh sb="5" eb="6">
      <t>シタ</t>
    </rPh>
    <phoneticPr fontId="1"/>
  </si>
  <si>
    <r>
      <rPr>
        <b/>
        <sz val="14"/>
        <rFont val="ＭＳ ゴシック"/>
        <family val="3"/>
        <charset val="128"/>
      </rPr>
      <t>　　調整不可の場合のみ</t>
    </r>
    <r>
      <rPr>
        <sz val="14"/>
        <rFont val="ＭＳ ゴシック"/>
        <family val="3"/>
        <charset val="128"/>
      </rPr>
      <t>調書に記入してください。</t>
    </r>
    <phoneticPr fontId="1"/>
  </si>
  <si>
    <t>○不足数</t>
    <rPh sb="1" eb="3">
      <t>フソク</t>
    </rPh>
    <rPh sb="3" eb="4">
      <t>スウ</t>
    </rPh>
    <phoneticPr fontId="1"/>
  </si>
  <si>
    <t>サイズ</t>
  </si>
  <si>
    <t>M</t>
    <phoneticPr fontId="1"/>
  </si>
  <si>
    <t>L</t>
    <phoneticPr fontId="1"/>
  </si>
  <si>
    <t>LL</t>
    <phoneticPr fontId="1"/>
  </si>
  <si>
    <t>S</t>
    <phoneticPr fontId="1"/>
  </si>
  <si>
    <t>個数</t>
    <rPh sb="0" eb="2">
      <t>コスウ</t>
    </rPh>
    <phoneticPr fontId="1"/>
  </si>
  <si>
    <t>ＡＭ</t>
  </si>
  <si>
    <t>ＡＬ</t>
  </si>
  <si>
    <t>ＡＬＬ</t>
  </si>
  <si>
    <t>Ａ３Ｌ</t>
  </si>
  <si>
    <t>ＢＭ</t>
  </si>
  <si>
    <t>ＢＬ</t>
  </si>
  <si>
    <t>ＢＬＬ</t>
  </si>
  <si>
    <t>Ｂ３Ｌ</t>
  </si>
  <si>
    <t>○返却数</t>
    <rPh sb="1" eb="3">
      <t>ヘンキャク</t>
    </rPh>
    <rPh sb="3" eb="4">
      <t>スウ</t>
    </rPh>
    <phoneticPr fontId="1"/>
  </si>
  <si>
    <t>※　ｱﾎﾟﾛｷｬｯﾌﾟは新団員分のみ交換可能です。</t>
    <rPh sb="11" eb="13">
      <t>ダンイン</t>
    </rPh>
    <rPh sb="12" eb="13">
      <t>シン</t>
    </rPh>
    <rPh sb="13" eb="15">
      <t>ダンイン</t>
    </rPh>
    <rPh sb="15" eb="16">
      <t>ブン</t>
    </rPh>
    <rPh sb="18" eb="20">
      <t>コウカン</t>
    </rPh>
    <rPh sb="20" eb="22">
      <t>カノウ</t>
    </rPh>
    <phoneticPr fontId="1"/>
  </si>
  <si>
    <t>※　皮手袋については新機関員の分だけ支給します。</t>
    <rPh sb="2" eb="5">
      <t>カワテブクロ</t>
    </rPh>
    <rPh sb="18" eb="20">
      <t>シキュウ</t>
    </rPh>
    <phoneticPr fontId="1"/>
  </si>
  <si>
    <t>①新旧団員で物品を調整していただき、返却数と不足数を記入お願いします。</t>
    <rPh sb="1" eb="3">
      <t>シンキュウ</t>
    </rPh>
    <rPh sb="3" eb="5">
      <t>ダンイン</t>
    </rPh>
    <rPh sb="6" eb="8">
      <t>ブッピン</t>
    </rPh>
    <rPh sb="9" eb="11">
      <t>チョウセイ</t>
    </rPh>
    <rPh sb="18" eb="20">
      <t>ヘンキャク</t>
    </rPh>
    <rPh sb="20" eb="21">
      <t>スウ</t>
    </rPh>
    <rPh sb="22" eb="24">
      <t>フソク</t>
    </rPh>
    <rPh sb="24" eb="25">
      <t>スウ</t>
    </rPh>
    <rPh sb="26" eb="28">
      <t>キニュウ</t>
    </rPh>
    <rPh sb="29" eb="30">
      <t>ネガ</t>
    </rPh>
    <phoneticPr fontId="1"/>
  </si>
  <si>
    <t>②不足物品については、調整後、後日配布されます。</t>
    <rPh sb="1" eb="3">
      <t>フソク</t>
    </rPh>
    <rPh sb="3" eb="5">
      <t>ブッピン</t>
    </rPh>
    <rPh sb="11" eb="13">
      <t>チョウセイ</t>
    </rPh>
    <rPh sb="13" eb="14">
      <t>ゴ</t>
    </rPh>
    <rPh sb="15" eb="17">
      <t>ゴジツ</t>
    </rPh>
    <phoneticPr fontId="1"/>
  </si>
  <si>
    <t>団員一人が持つ作業服等の内訳は以下の通りです。ご注意ください。</t>
    <rPh sb="0" eb="2">
      <t>ダンイン</t>
    </rPh>
    <rPh sb="2" eb="4">
      <t>ヒトリ</t>
    </rPh>
    <rPh sb="5" eb="6">
      <t>モ</t>
    </rPh>
    <rPh sb="7" eb="10">
      <t>サギョウフク</t>
    </rPh>
    <rPh sb="10" eb="11">
      <t>トウ</t>
    </rPh>
    <rPh sb="12" eb="14">
      <t>ウチワケ</t>
    </rPh>
    <rPh sb="15" eb="17">
      <t>イカ</t>
    </rPh>
    <rPh sb="18" eb="19">
      <t>トオ</t>
    </rPh>
    <rPh sb="24" eb="26">
      <t>チュウイ</t>
    </rPh>
    <phoneticPr fontId="1"/>
  </si>
  <si>
    <t>【アポロキャップ×１　作業服上下×２　ベルト×１　編み上げ靴×１　ワッペン×１　階級章×１】</t>
    <rPh sb="25" eb="26">
      <t>ア</t>
    </rPh>
    <rPh sb="27" eb="28">
      <t>ア</t>
    </rPh>
    <rPh sb="29" eb="30">
      <t>クツ</t>
    </rPh>
    <rPh sb="40" eb="42">
      <t>カイキュウ</t>
    </rPh>
    <rPh sb="42" eb="43">
      <t>ショウ</t>
    </rPh>
    <phoneticPr fontId="1"/>
  </si>
  <si>
    <t>ベルト</t>
    <phoneticPr fontId="1"/>
  </si>
  <si>
    <t>Ｂ３Ｌ</t>
    <phoneticPr fontId="1"/>
  </si>
  <si>
    <t>Ｂ４Ｌ</t>
  </si>
  <si>
    <t>第　　分団　　部　　【　　　年　　月　　日現在】</t>
    <rPh sb="14" eb="15">
      <t>ネン</t>
    </rPh>
    <rPh sb="17" eb="18">
      <t>ガツ</t>
    </rPh>
    <rPh sb="20" eb="21">
      <t>ニチ</t>
    </rPh>
    <rPh sb="21" eb="23">
      <t>ゲンザイ</t>
    </rPh>
    <phoneticPr fontId="1"/>
  </si>
  <si>
    <t>　 サイズがわかるようにして返却してくださるようお願い致します。</t>
    <rPh sb="14" eb="16">
      <t>ヘンキャク</t>
    </rPh>
    <rPh sb="25" eb="26">
      <t>ネガ</t>
    </rPh>
    <rPh sb="27" eb="28">
      <t>イタ</t>
    </rPh>
    <phoneticPr fontId="1"/>
  </si>
  <si>
    <t>⚠注意事項⚠</t>
    <rPh sb="1" eb="3">
      <t>チュウイ</t>
    </rPh>
    <rPh sb="3" eb="5">
      <t>ジコウ</t>
    </rPh>
    <phoneticPr fontId="1"/>
  </si>
  <si>
    <t>【お願い】</t>
    <rPh sb="2" eb="3">
      <t>ネガ</t>
    </rPh>
    <phoneticPr fontId="1"/>
  </si>
  <si>
    <t>⑤調書の速やかな提出をお願い致します。発注の関係上、恐れ入りますが提出期限になったらその時点での必要数を</t>
    <rPh sb="1" eb="3">
      <t>チョウショ</t>
    </rPh>
    <rPh sb="4" eb="5">
      <t>スミ</t>
    </rPh>
    <rPh sb="8" eb="10">
      <t>テイシュツ</t>
    </rPh>
    <rPh sb="12" eb="13">
      <t>ネガ</t>
    </rPh>
    <rPh sb="14" eb="15">
      <t>イタ</t>
    </rPh>
    <rPh sb="19" eb="21">
      <t>ハッチュウ</t>
    </rPh>
    <rPh sb="22" eb="24">
      <t>カンケイ</t>
    </rPh>
    <rPh sb="24" eb="25">
      <t>ジョウ</t>
    </rPh>
    <rPh sb="26" eb="27">
      <t>オソ</t>
    </rPh>
    <rPh sb="28" eb="29">
      <t>イ</t>
    </rPh>
    <rPh sb="33" eb="35">
      <t>テイシュツ</t>
    </rPh>
    <rPh sb="35" eb="37">
      <t>キゲン</t>
    </rPh>
    <rPh sb="44" eb="46">
      <t>ジテン</t>
    </rPh>
    <rPh sb="48" eb="50">
      <t>ヒツヨウ</t>
    </rPh>
    <rPh sb="50" eb="51">
      <t>スウ</t>
    </rPh>
    <phoneticPr fontId="1"/>
  </si>
  <si>
    <t>　 記入し、提出いただきますようお願い致します。（追加や期限後に採寸等がありましたら、団本部へご相談ください）</t>
    <rPh sb="6" eb="8">
      <t>テイシュツ</t>
    </rPh>
    <rPh sb="17" eb="18">
      <t>ネガイ</t>
    </rPh>
    <rPh sb="19" eb="20">
      <t>タ</t>
    </rPh>
    <rPh sb="25" eb="27">
      <t>ツイカ</t>
    </rPh>
    <rPh sb="28" eb="30">
      <t>キゲン</t>
    </rPh>
    <rPh sb="30" eb="31">
      <t>ゴ</t>
    </rPh>
    <rPh sb="32" eb="34">
      <t>サイスン</t>
    </rPh>
    <rPh sb="34" eb="35">
      <t>トウ</t>
    </rPh>
    <rPh sb="43" eb="44">
      <t>ダン</t>
    </rPh>
    <rPh sb="44" eb="46">
      <t>ホンブ</t>
    </rPh>
    <rPh sb="48" eb="50">
      <t>ソウダン</t>
    </rPh>
    <phoneticPr fontId="1"/>
  </si>
  <si>
    <t>【提出期限】のべ焼きの日《２０２２年１月９日》朝に防災センターへ提出をお願い致します。</t>
    <rPh sb="1" eb="3">
      <t>テイシュツ</t>
    </rPh>
    <rPh sb="3" eb="5">
      <t>キゲン</t>
    </rPh>
    <rPh sb="8" eb="9">
      <t>ヤ</t>
    </rPh>
    <rPh sb="11" eb="12">
      <t>ヒ</t>
    </rPh>
    <rPh sb="17" eb="18">
      <t>ネン</t>
    </rPh>
    <rPh sb="19" eb="20">
      <t>ガツ</t>
    </rPh>
    <rPh sb="21" eb="22">
      <t>ニチ</t>
    </rPh>
    <rPh sb="23" eb="24">
      <t>アサ</t>
    </rPh>
    <rPh sb="25" eb="27">
      <t>ボウサイ</t>
    </rPh>
    <rPh sb="32" eb="34">
      <t>テイシュツ</t>
    </rPh>
    <rPh sb="36" eb="37">
      <t>ネガ</t>
    </rPh>
    <rPh sb="38" eb="39">
      <t>イタ</t>
    </rPh>
    <phoneticPr fontId="1"/>
  </si>
  <si>
    <t>③返却する際は、作業服等のタグを確認して、サイズ表記が消えていた場合はサインペン等でサイズを記入して、</t>
    <rPh sb="1" eb="3">
      <t>ヘンキャク</t>
    </rPh>
    <rPh sb="5" eb="6">
      <t>サイ</t>
    </rPh>
    <rPh sb="8" eb="11">
      <t>サギョウフク</t>
    </rPh>
    <rPh sb="11" eb="12">
      <t>トウ</t>
    </rPh>
    <rPh sb="16" eb="18">
      <t>カクニン</t>
    </rPh>
    <rPh sb="24" eb="26">
      <t>ヒョウキ</t>
    </rPh>
    <rPh sb="27" eb="28">
      <t>キ</t>
    </rPh>
    <rPh sb="32" eb="34">
      <t>バアイ</t>
    </rPh>
    <rPh sb="40" eb="41">
      <t>トウ</t>
    </rPh>
    <rPh sb="46" eb="48">
      <t>キニュウ</t>
    </rPh>
    <phoneticPr fontId="1"/>
  </si>
  <si>
    <t>④返却物品に関してはクリーニングをして返却していただきますようご協力をお願いします。</t>
    <rPh sb="1" eb="3">
      <t>ヘンキャク</t>
    </rPh>
    <rPh sb="3" eb="5">
      <t>ブッピン</t>
    </rPh>
    <rPh sb="6" eb="7">
      <t>カン</t>
    </rPh>
    <rPh sb="19" eb="21">
      <t>ヘンキャク</t>
    </rPh>
    <rPh sb="32" eb="34">
      <t>キョウリョク</t>
    </rPh>
    <rPh sb="36" eb="37">
      <t>ネガ</t>
    </rPh>
    <phoneticPr fontId="1"/>
  </si>
  <si>
    <t>備考</t>
    <rPh sb="0" eb="2">
      <t>ビコウ</t>
    </rPh>
    <phoneticPr fontId="1"/>
  </si>
  <si>
    <t>ベルト</t>
    <phoneticPr fontId="1"/>
  </si>
  <si>
    <t>個数</t>
    <phoneticPr fontId="1"/>
  </si>
  <si>
    <t>編み上げ靴</t>
    <rPh sb="0" eb="1">
      <t>ア</t>
    </rPh>
    <rPh sb="2" eb="3">
      <t>ア</t>
    </rPh>
    <rPh sb="4" eb="5">
      <t>クツ</t>
    </rPh>
    <phoneticPr fontId="1"/>
  </si>
  <si>
    <t>サイズ</t>
    <phoneticPr fontId="1"/>
  </si>
  <si>
    <t>個数</t>
    <rPh sb="0" eb="2">
      <t>コスウ</t>
    </rPh>
    <phoneticPr fontId="1"/>
  </si>
  <si>
    <t>※編上げ靴に関しては支給する形となります（返却していただく必要はございません。）</t>
    <rPh sb="1" eb="3">
      <t>アミア</t>
    </rPh>
    <rPh sb="4" eb="5">
      <t>クツ</t>
    </rPh>
    <rPh sb="6" eb="7">
      <t>カン</t>
    </rPh>
    <rPh sb="10" eb="12">
      <t>シキュウ</t>
    </rPh>
    <rPh sb="14" eb="15">
      <t>カタチ</t>
    </rPh>
    <rPh sb="21" eb="23">
      <t>ヘンキャク</t>
    </rPh>
    <rPh sb="29" eb="31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</si>
</sst>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6"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ＤＨＰ平成ゴシックW5"/>
      <family val="3"/>
      <charset val="128"/>
    </font>
    <font>
      <sz val="16"/>
      <name val="ＭＳ Ｐ明朝"/>
      <family val="1"/>
      <charset val="128"/>
    </font>
    <font>
      <sz val="22"/>
      <name val="HGS創英角ﾎﾟｯﾌﾟ体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HG創英角ｺﾞｼｯｸUB"/>
      <family val="3"/>
      <charset val="128"/>
    </font>
    <font>
      <sz val="14"/>
      <name val="ＭＳ Ｐゴシック"/>
      <family val="3"/>
      <charset val="128"/>
    </font>
    <font>
      <sz val="16"/>
      <color rgb="FFFF0000"/>
      <name val="ＭＳ ゴシック"/>
      <family val="3"/>
      <charset val="128"/>
    </font>
    <font>
      <b/>
      <u val="double"/>
      <sz val="13"/>
      <name val="ＭＳ Ｐゴシック"/>
      <family val="3"/>
      <charset val="128"/>
    </font>
    <font>
      <b/>
      <sz val="20"/>
      <name val="HGS創英角ﾎﾟｯﾌﾟ体"/>
      <family val="3"/>
      <charset val="128"/>
    </font>
    <font>
      <b/>
      <sz val="36"/>
      <name val="HGS創英角ﾎﾟｯﾌﾟ体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name val="HGP創英ﾌﾟﾚｾﾞﾝｽEB"/>
      <family val="1"/>
      <charset val="128"/>
    </font>
    <font>
      <b/>
      <sz val="20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22"/>
      <name val="ＭＳ Ｐゴシック"/>
      <family val="3"/>
      <charset val="128"/>
    </font>
    <font>
      <b/>
      <sz val="20"/>
      <color rgb="FFFF0000"/>
      <name val="HGS創英角ﾎﾟｯﾌﾟ体"/>
      <family val="3"/>
      <charset val="128"/>
    </font>
    <font>
      <b/>
      <sz val="16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8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0" fillId="0" borderId="12" xfId="0" applyBorder="1"/>
    <xf numFmtId="0" fontId="0" fillId="0" borderId="0" xfId="0" applyAlignment="1">
      <alignment horizontal="center" vertical="center"/>
    </xf>
    <xf numFmtId="0" fontId="0" fillId="0" borderId="14" xfId="0" applyBorder="1"/>
    <xf numFmtId="0" fontId="9" fillId="2" borderId="0" xfId="0" applyFont="1" applyFill="1"/>
    <xf numFmtId="0" fontId="0" fillId="2" borderId="0" xfId="0" applyFill="1"/>
    <xf numFmtId="0" fontId="0" fillId="0" borderId="0" xfId="0" applyFill="1"/>
    <xf numFmtId="0" fontId="10" fillId="0" borderId="0" xfId="0" applyFont="1"/>
    <xf numFmtId="0" fontId="10" fillId="0" borderId="12" xfId="0" applyFont="1" applyBorder="1"/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0" fillId="0" borderId="0" xfId="0" applyFont="1" applyBorder="1"/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14" fillId="0" borderId="12" xfId="0" applyFont="1" applyBorder="1"/>
    <xf numFmtId="0" fontId="2" fillId="4" borderId="6" xfId="0" applyFont="1" applyFill="1" applyBorder="1" applyAlignment="1">
      <alignment vertical="center"/>
    </xf>
    <xf numFmtId="0" fontId="0" fillId="2" borderId="0" xfId="0" applyFill="1" applyAlignment="1">
      <alignment shrinkToFit="1"/>
    </xf>
    <xf numFmtId="0" fontId="10" fillId="0" borderId="0" xfId="0" applyFont="1" applyAlignment="1">
      <alignment shrinkToFit="1"/>
    </xf>
    <xf numFmtId="0" fontId="10" fillId="0" borderId="12" xfId="0" applyFont="1" applyBorder="1" applyAlignment="1">
      <alignment shrinkToFit="1"/>
    </xf>
    <xf numFmtId="0" fontId="14" fillId="0" borderId="12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11" fillId="0" borderId="0" xfId="0" applyFont="1" applyAlignment="1">
      <alignment shrinkToFit="1"/>
    </xf>
    <xf numFmtId="0" fontId="8" fillId="0" borderId="0" xfId="0" applyFont="1" applyAlignment="1">
      <alignment shrinkToFit="1"/>
    </xf>
    <xf numFmtId="176" fontId="11" fillId="0" borderId="0" xfId="0" applyNumberFormat="1" applyFont="1" applyBorder="1" applyAlignment="1">
      <alignment vertical="top" wrapText="1"/>
    </xf>
    <xf numFmtId="0" fontId="11" fillId="0" borderId="0" xfId="0" applyFont="1" applyAlignment="1">
      <alignment horizontal="left" vertical="top" wrapText="1"/>
    </xf>
    <xf numFmtId="176" fontId="6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shrinkToFit="1"/>
    </xf>
    <xf numFmtId="0" fontId="11" fillId="0" borderId="0" xfId="0" applyFont="1" applyBorder="1"/>
    <xf numFmtId="0" fontId="11" fillId="0" borderId="0" xfId="0" applyFont="1" applyBorder="1" applyAlignment="1">
      <alignment shrinkToFit="1"/>
    </xf>
    <xf numFmtId="0" fontId="0" fillId="0" borderId="27" xfId="0" applyBorder="1"/>
    <xf numFmtId="0" fontId="0" fillId="0" borderId="0" xfId="0" applyBorder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7" xfId="0" applyBorder="1"/>
    <xf numFmtId="0" fontId="21" fillId="0" borderId="2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/>
    <xf numFmtId="0" fontId="0" fillId="0" borderId="60" xfId="0" applyBorder="1" applyAlignment="1"/>
    <xf numFmtId="0" fontId="0" fillId="0" borderId="67" xfId="0" applyBorder="1" applyAlignment="1"/>
    <xf numFmtId="0" fontId="21" fillId="0" borderId="0" xfId="0" applyFont="1" applyBorder="1" applyAlignment="1">
      <alignment vertical="center"/>
    </xf>
    <xf numFmtId="0" fontId="21" fillId="0" borderId="59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0" fillId="0" borderId="8" xfId="0" applyBorder="1"/>
    <xf numFmtId="0" fontId="0" fillId="0" borderId="0" xfId="0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4" fillId="0" borderId="30" xfId="0" applyFont="1" applyBorder="1" applyAlignment="1">
      <alignment vertical="center" shrinkToFit="1"/>
    </xf>
    <xf numFmtId="0" fontId="0" fillId="0" borderId="3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1" fillId="0" borderId="0" xfId="0" applyFont="1" applyAlignment="1">
      <alignment horizontal="left" indent="2" shrinkToFit="1"/>
    </xf>
    <xf numFmtId="0" fontId="0" fillId="0" borderId="0" xfId="0" applyAlignment="1">
      <alignment horizontal="left" indent="2" shrinkToFit="1"/>
    </xf>
    <xf numFmtId="0" fontId="3" fillId="0" borderId="5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19" fillId="0" borderId="5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71" xfId="0" applyFont="1" applyBorder="1" applyAlignment="1">
      <alignment vertical="center"/>
    </xf>
    <xf numFmtId="0" fontId="0" fillId="0" borderId="3" xfId="0" applyBorder="1" applyAlignment="1"/>
    <xf numFmtId="0" fontId="0" fillId="0" borderId="28" xfId="0" applyBorder="1" applyAlignment="1"/>
    <xf numFmtId="0" fontId="21" fillId="0" borderId="68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72" xfId="0" applyFont="1" applyBorder="1" applyAlignment="1">
      <alignment vertical="center"/>
    </xf>
    <xf numFmtId="0" fontId="0" fillId="0" borderId="27" xfId="0" applyBorder="1" applyAlignment="1"/>
    <xf numFmtId="0" fontId="0" fillId="0" borderId="12" xfId="0" applyBorder="1" applyAlignment="1"/>
    <xf numFmtId="0" fontId="0" fillId="0" borderId="69" xfId="0" applyBorder="1" applyAlignment="1"/>
    <xf numFmtId="0" fontId="0" fillId="0" borderId="73" xfId="0" applyBorder="1" applyAlignment="1"/>
    <xf numFmtId="0" fontId="0" fillId="0" borderId="74" xfId="0" applyBorder="1" applyAlignment="1"/>
    <xf numFmtId="0" fontId="0" fillId="0" borderId="75" xfId="0" applyBorder="1" applyAlignment="1"/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1" fillId="0" borderId="63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5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26</xdr:row>
      <xdr:rowOff>28575</xdr:rowOff>
    </xdr:from>
    <xdr:to>
      <xdr:col>6</xdr:col>
      <xdr:colOff>133350</xdr:colOff>
      <xdr:row>27</xdr:row>
      <xdr:rowOff>228600</xdr:rowOff>
    </xdr:to>
    <xdr:sp macro="" textlink="">
      <xdr:nvSpPr>
        <xdr:cNvPr id="4100" name="AutoShape 4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>
          <a:spLocks noChangeArrowheads="1"/>
        </xdr:cNvSpPr>
      </xdr:nvSpPr>
      <xdr:spPr bwMode="auto">
        <a:xfrm>
          <a:off x="3971925" y="6438900"/>
          <a:ext cx="904875" cy="438150"/>
        </a:xfrm>
        <a:prstGeom prst="wedgeRectCallout">
          <a:avLst>
            <a:gd name="adj1" fmla="val -42632"/>
            <a:gd name="adj2" fmla="val 9782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新機関員分のみ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4</xdr:row>
      <xdr:rowOff>0</xdr:rowOff>
    </xdr:from>
    <xdr:to>
      <xdr:col>3</xdr:col>
      <xdr:colOff>19050</xdr:colOff>
      <xdr:row>4</xdr:row>
      <xdr:rowOff>0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SpPr txBox="1">
          <a:spLocks noChangeArrowheads="1"/>
        </xdr:cNvSpPr>
      </xdr:nvSpPr>
      <xdr:spPr bwMode="auto">
        <a:xfrm>
          <a:off x="257175" y="238125"/>
          <a:ext cx="112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0</xdr:col>
      <xdr:colOff>257175</xdr:colOff>
      <xdr:row>4</xdr:row>
      <xdr:rowOff>0</xdr:rowOff>
    </xdr:from>
    <xdr:to>
      <xdr:col>3</xdr:col>
      <xdr:colOff>19050</xdr:colOff>
      <xdr:row>4</xdr:row>
      <xdr:rowOff>0</xdr:rowOff>
    </xdr:to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id="{00000000-0008-0000-0200-000007140000}"/>
            </a:ext>
          </a:extLst>
        </xdr:cNvPr>
        <xdr:cNvSpPr txBox="1">
          <a:spLocks noChangeArrowheads="1"/>
        </xdr:cNvSpPr>
      </xdr:nvSpPr>
      <xdr:spPr bwMode="auto">
        <a:xfrm>
          <a:off x="257175" y="238125"/>
          <a:ext cx="112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5130" name="Text Box 10">
          <a:extLst>
            <a:ext uri="{FF2B5EF4-FFF2-40B4-BE49-F238E27FC236}">
              <a16:creationId xmlns:a16="http://schemas.microsoft.com/office/drawing/2014/main" id="{00000000-0008-0000-0200-00000A140000}"/>
            </a:ext>
          </a:extLst>
        </xdr:cNvPr>
        <xdr:cNvSpPr txBox="1">
          <a:spLocks noChangeArrowheads="1"/>
        </xdr:cNvSpPr>
      </xdr:nvSpPr>
      <xdr:spPr bwMode="auto">
        <a:xfrm>
          <a:off x="4048125" y="73342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4048125" y="73342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48125" y="73342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5105400" y="172402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3" name="Text Box 1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5105400" y="172402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5105400" y="172402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5105400" y="172402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19050</xdr:colOff>
      <xdr:row>18</xdr:row>
      <xdr:rowOff>0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36DC9235-8761-4884-91DF-D53346932DF3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19050</xdr:colOff>
      <xdr:row>18</xdr:row>
      <xdr:rowOff>0</xdr:rowOff>
    </xdr:to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7A2F58C5-A82B-418A-B7E5-6D10C3362955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19050</xdr:colOff>
      <xdr:row>18</xdr:row>
      <xdr:rowOff>0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E10837DD-EC37-48C9-BD2A-D537F497F98A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19050</xdr:colOff>
      <xdr:row>18</xdr:row>
      <xdr:rowOff>0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9730054E-4AE8-4B0D-9B7B-291BB53C088D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19050</xdr:colOff>
      <xdr:row>18</xdr:row>
      <xdr:rowOff>0</xdr:rowOff>
    </xdr:to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5C867B33-87A8-43EB-9ADD-968FA477E293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19050</xdr:colOff>
      <xdr:row>18</xdr:row>
      <xdr:rowOff>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FD291A49-04FD-4A84-B2C8-F0DDB99B671C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19050</xdr:colOff>
      <xdr:row>18</xdr:row>
      <xdr:rowOff>0</xdr:rowOff>
    </xdr:to>
    <xdr:sp macro="" textlink="">
      <xdr:nvSpPr>
        <xdr:cNvPr id="24" name="Text Box 10">
          <a:extLst>
            <a:ext uri="{FF2B5EF4-FFF2-40B4-BE49-F238E27FC236}">
              <a16:creationId xmlns:a16="http://schemas.microsoft.com/office/drawing/2014/main" id="{3335CF33-AC45-45A9-98BE-A6D022EC248D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17</xdr:col>
      <xdr:colOff>495300</xdr:colOff>
      <xdr:row>16</xdr:row>
      <xdr:rowOff>247650</xdr:rowOff>
    </xdr:from>
    <xdr:to>
      <xdr:col>19</xdr:col>
      <xdr:colOff>514350</xdr:colOff>
      <xdr:row>16</xdr:row>
      <xdr:rowOff>247650</xdr:rowOff>
    </xdr:to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57233865-FCCD-4990-A050-5013322E371A}"/>
            </a:ext>
          </a:extLst>
        </xdr:cNvPr>
        <xdr:cNvSpPr txBox="1">
          <a:spLocks noChangeArrowheads="1"/>
        </xdr:cNvSpPr>
      </xdr:nvSpPr>
      <xdr:spPr bwMode="auto">
        <a:xfrm>
          <a:off x="10868025" y="55340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15</xdr:col>
      <xdr:colOff>381000</xdr:colOff>
      <xdr:row>16</xdr:row>
      <xdr:rowOff>152400</xdr:rowOff>
    </xdr:from>
    <xdr:to>
      <xdr:col>17</xdr:col>
      <xdr:colOff>657225</xdr:colOff>
      <xdr:row>16</xdr:row>
      <xdr:rowOff>152400</xdr:rowOff>
    </xdr:to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D6CA7058-6FE5-4E5A-BE3F-E8CE5881D3A8}"/>
            </a:ext>
          </a:extLst>
        </xdr:cNvPr>
        <xdr:cNvSpPr txBox="1">
          <a:spLocks noChangeArrowheads="1"/>
        </xdr:cNvSpPr>
      </xdr:nvSpPr>
      <xdr:spPr bwMode="auto">
        <a:xfrm>
          <a:off x="9639300" y="54387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11</xdr:col>
      <xdr:colOff>19050</xdr:colOff>
      <xdr:row>18</xdr:row>
      <xdr:rowOff>0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4F4AA99B-DF58-4E2B-8776-3CBBD73E52AB}"/>
            </a:ext>
          </a:extLst>
        </xdr:cNvPr>
        <xdr:cNvSpPr txBox="1">
          <a:spLocks noChangeArrowheads="1"/>
        </xdr:cNvSpPr>
      </xdr:nvSpPr>
      <xdr:spPr bwMode="auto">
        <a:xfrm>
          <a:off x="4257675" y="48672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11</xdr:col>
      <xdr:colOff>19050</xdr:colOff>
      <xdr:row>18</xdr:row>
      <xdr:rowOff>0</xdr:rowOff>
    </xdr:to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id="{1590C300-8FF9-4733-B16D-BCA78B554862}"/>
            </a:ext>
          </a:extLst>
        </xdr:cNvPr>
        <xdr:cNvSpPr txBox="1">
          <a:spLocks noChangeArrowheads="1"/>
        </xdr:cNvSpPr>
      </xdr:nvSpPr>
      <xdr:spPr bwMode="auto">
        <a:xfrm>
          <a:off x="4257675" y="48672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11</xdr:col>
      <xdr:colOff>19050</xdr:colOff>
      <xdr:row>18</xdr:row>
      <xdr:rowOff>0</xdr:rowOff>
    </xdr:to>
    <xdr:sp macro="" textlink="">
      <xdr:nvSpPr>
        <xdr:cNvPr id="41" name="Text Box 10">
          <a:extLst>
            <a:ext uri="{FF2B5EF4-FFF2-40B4-BE49-F238E27FC236}">
              <a16:creationId xmlns:a16="http://schemas.microsoft.com/office/drawing/2014/main" id="{84EAD2B9-8B31-49E5-A4EA-D344FA64BA2E}"/>
            </a:ext>
          </a:extLst>
        </xdr:cNvPr>
        <xdr:cNvSpPr txBox="1">
          <a:spLocks noChangeArrowheads="1"/>
        </xdr:cNvSpPr>
      </xdr:nvSpPr>
      <xdr:spPr bwMode="auto">
        <a:xfrm>
          <a:off x="4257675" y="48672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11</xdr:col>
      <xdr:colOff>19050</xdr:colOff>
      <xdr:row>18</xdr:row>
      <xdr:rowOff>0</xdr:rowOff>
    </xdr:to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1ECE1575-DEE0-400A-89CF-3AB250CD8BE4}"/>
            </a:ext>
          </a:extLst>
        </xdr:cNvPr>
        <xdr:cNvSpPr txBox="1">
          <a:spLocks noChangeArrowheads="1"/>
        </xdr:cNvSpPr>
      </xdr:nvSpPr>
      <xdr:spPr bwMode="auto">
        <a:xfrm>
          <a:off x="4257675" y="48672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11</xdr:col>
      <xdr:colOff>19050</xdr:colOff>
      <xdr:row>18</xdr:row>
      <xdr:rowOff>0</xdr:rowOff>
    </xdr:to>
    <xdr:sp macro="" textlink="">
      <xdr:nvSpPr>
        <xdr:cNvPr id="43" name="Text Box 10">
          <a:extLst>
            <a:ext uri="{FF2B5EF4-FFF2-40B4-BE49-F238E27FC236}">
              <a16:creationId xmlns:a16="http://schemas.microsoft.com/office/drawing/2014/main" id="{8EF536AA-1736-4E05-97E4-0D8FB0992CA9}"/>
            </a:ext>
          </a:extLst>
        </xdr:cNvPr>
        <xdr:cNvSpPr txBox="1">
          <a:spLocks noChangeArrowheads="1"/>
        </xdr:cNvSpPr>
      </xdr:nvSpPr>
      <xdr:spPr bwMode="auto">
        <a:xfrm>
          <a:off x="4257675" y="48672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11</xdr:col>
      <xdr:colOff>19050</xdr:colOff>
      <xdr:row>18</xdr:row>
      <xdr:rowOff>0</xdr:rowOff>
    </xdr:to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id="{85CF3DC2-1BC8-4E58-98C8-30B3CF9117ED}"/>
            </a:ext>
          </a:extLst>
        </xdr:cNvPr>
        <xdr:cNvSpPr txBox="1">
          <a:spLocks noChangeArrowheads="1"/>
        </xdr:cNvSpPr>
      </xdr:nvSpPr>
      <xdr:spPr bwMode="auto">
        <a:xfrm>
          <a:off x="4257675" y="48672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18</xdr:row>
      <xdr:rowOff>0</xdr:rowOff>
    </xdr:from>
    <xdr:to>
      <xdr:col>11</xdr:col>
      <xdr:colOff>19050</xdr:colOff>
      <xdr:row>18</xdr:row>
      <xdr:rowOff>0</xdr:rowOff>
    </xdr:to>
    <xdr:sp macro="" textlink="">
      <xdr:nvSpPr>
        <xdr:cNvPr id="45" name="Text Box 10">
          <a:extLst>
            <a:ext uri="{FF2B5EF4-FFF2-40B4-BE49-F238E27FC236}">
              <a16:creationId xmlns:a16="http://schemas.microsoft.com/office/drawing/2014/main" id="{EB94D201-D44C-4DB7-910B-A596B5A00309}"/>
            </a:ext>
          </a:extLst>
        </xdr:cNvPr>
        <xdr:cNvSpPr txBox="1">
          <a:spLocks noChangeArrowheads="1"/>
        </xdr:cNvSpPr>
      </xdr:nvSpPr>
      <xdr:spPr bwMode="auto">
        <a:xfrm>
          <a:off x="4257675" y="48672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31</xdr:row>
      <xdr:rowOff>0</xdr:rowOff>
    </xdr:from>
    <xdr:to>
      <xdr:col>9</xdr:col>
      <xdr:colOff>19050</xdr:colOff>
      <xdr:row>31</xdr:row>
      <xdr:rowOff>0</xdr:rowOff>
    </xdr:to>
    <xdr:sp macro="" textlink="">
      <xdr:nvSpPr>
        <xdr:cNvPr id="46" name="Text Box 10">
          <a:extLst>
            <a:ext uri="{FF2B5EF4-FFF2-40B4-BE49-F238E27FC236}">
              <a16:creationId xmlns:a16="http://schemas.microsoft.com/office/drawing/2014/main" id="{CD7AF17C-C6E0-46E9-8153-F832FE85B3FE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31</xdr:row>
      <xdr:rowOff>0</xdr:rowOff>
    </xdr:from>
    <xdr:to>
      <xdr:col>9</xdr:col>
      <xdr:colOff>19050</xdr:colOff>
      <xdr:row>31</xdr:row>
      <xdr:rowOff>0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0F477F75-C67A-4D7D-A5DB-3ECF8534AD0E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31</xdr:row>
      <xdr:rowOff>0</xdr:rowOff>
    </xdr:from>
    <xdr:to>
      <xdr:col>9</xdr:col>
      <xdr:colOff>19050</xdr:colOff>
      <xdr:row>31</xdr:row>
      <xdr:rowOff>0</xdr:rowOff>
    </xdr:to>
    <xdr:sp macro="" textlink="">
      <xdr:nvSpPr>
        <xdr:cNvPr id="48" name="Text Box 10">
          <a:extLst>
            <a:ext uri="{FF2B5EF4-FFF2-40B4-BE49-F238E27FC236}">
              <a16:creationId xmlns:a16="http://schemas.microsoft.com/office/drawing/2014/main" id="{5AE97B35-6FC6-42D7-8D50-6DC872A3FA94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31</xdr:row>
      <xdr:rowOff>0</xdr:rowOff>
    </xdr:from>
    <xdr:to>
      <xdr:col>9</xdr:col>
      <xdr:colOff>19050</xdr:colOff>
      <xdr:row>31</xdr:row>
      <xdr:rowOff>0</xdr:rowOff>
    </xdr:to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F26E8025-4DB2-4BA3-A7E5-10BD649AF44A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31</xdr:row>
      <xdr:rowOff>0</xdr:rowOff>
    </xdr:from>
    <xdr:to>
      <xdr:col>9</xdr:col>
      <xdr:colOff>19050</xdr:colOff>
      <xdr:row>31</xdr:row>
      <xdr:rowOff>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5918C3D6-3F80-416C-BAF5-9B6C01ADA8CE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31</xdr:row>
      <xdr:rowOff>0</xdr:rowOff>
    </xdr:from>
    <xdr:to>
      <xdr:col>9</xdr:col>
      <xdr:colOff>19050</xdr:colOff>
      <xdr:row>31</xdr:row>
      <xdr:rowOff>0</xdr:rowOff>
    </xdr:to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C2C3B5A6-2716-4E22-8D57-0C42609D7FDB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5</xdr:col>
      <xdr:colOff>257175</xdr:colOff>
      <xdr:row>31</xdr:row>
      <xdr:rowOff>0</xdr:rowOff>
    </xdr:from>
    <xdr:to>
      <xdr:col>9</xdr:col>
      <xdr:colOff>19050</xdr:colOff>
      <xdr:row>31</xdr:row>
      <xdr:rowOff>0</xdr:rowOff>
    </xdr:to>
    <xdr:sp macro="" textlink="">
      <xdr:nvSpPr>
        <xdr:cNvPr id="52" name="Text Box 10">
          <a:extLst>
            <a:ext uri="{FF2B5EF4-FFF2-40B4-BE49-F238E27FC236}">
              <a16:creationId xmlns:a16="http://schemas.microsoft.com/office/drawing/2014/main" id="{A544B721-4DCD-4D6E-AB14-EECC86D38FAC}"/>
            </a:ext>
          </a:extLst>
        </xdr:cNvPr>
        <xdr:cNvSpPr txBox="1">
          <a:spLocks noChangeArrowheads="1"/>
        </xdr:cNvSpPr>
      </xdr:nvSpPr>
      <xdr:spPr bwMode="auto">
        <a:xfrm>
          <a:off x="3105150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31</xdr:row>
      <xdr:rowOff>0</xdr:rowOff>
    </xdr:from>
    <xdr:to>
      <xdr:col>11</xdr:col>
      <xdr:colOff>19050</xdr:colOff>
      <xdr:row>31</xdr:row>
      <xdr:rowOff>0</xdr:rowOff>
    </xdr:to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43A40684-0C30-4F3A-8DB2-BAF2B1FC5B32}"/>
            </a:ext>
          </a:extLst>
        </xdr:cNvPr>
        <xdr:cNvSpPr txBox="1">
          <a:spLocks noChangeArrowheads="1"/>
        </xdr:cNvSpPr>
      </xdr:nvSpPr>
      <xdr:spPr bwMode="auto">
        <a:xfrm>
          <a:off x="4257675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31</xdr:row>
      <xdr:rowOff>0</xdr:rowOff>
    </xdr:from>
    <xdr:to>
      <xdr:col>11</xdr:col>
      <xdr:colOff>19050</xdr:colOff>
      <xdr:row>31</xdr:row>
      <xdr:rowOff>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F672171-79AD-46E7-B1F9-C6E9C04D6041}"/>
            </a:ext>
          </a:extLst>
        </xdr:cNvPr>
        <xdr:cNvSpPr txBox="1">
          <a:spLocks noChangeArrowheads="1"/>
        </xdr:cNvSpPr>
      </xdr:nvSpPr>
      <xdr:spPr bwMode="auto">
        <a:xfrm>
          <a:off x="4257675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31</xdr:row>
      <xdr:rowOff>0</xdr:rowOff>
    </xdr:from>
    <xdr:to>
      <xdr:col>11</xdr:col>
      <xdr:colOff>19050</xdr:colOff>
      <xdr:row>31</xdr:row>
      <xdr:rowOff>0</xdr:rowOff>
    </xdr:to>
    <xdr:sp macro="" textlink="">
      <xdr:nvSpPr>
        <xdr:cNvPr id="55" name="Text Box 10">
          <a:extLst>
            <a:ext uri="{FF2B5EF4-FFF2-40B4-BE49-F238E27FC236}">
              <a16:creationId xmlns:a16="http://schemas.microsoft.com/office/drawing/2014/main" id="{54A275EC-71FC-46A3-8A44-F6D7EF7B6622}"/>
            </a:ext>
          </a:extLst>
        </xdr:cNvPr>
        <xdr:cNvSpPr txBox="1">
          <a:spLocks noChangeArrowheads="1"/>
        </xdr:cNvSpPr>
      </xdr:nvSpPr>
      <xdr:spPr bwMode="auto">
        <a:xfrm>
          <a:off x="4257675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31</xdr:row>
      <xdr:rowOff>0</xdr:rowOff>
    </xdr:from>
    <xdr:to>
      <xdr:col>11</xdr:col>
      <xdr:colOff>19050</xdr:colOff>
      <xdr:row>31</xdr:row>
      <xdr:rowOff>0</xdr:rowOff>
    </xdr:to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id="{F970A668-5D81-429C-A805-CE02F8AB7F27}"/>
            </a:ext>
          </a:extLst>
        </xdr:cNvPr>
        <xdr:cNvSpPr txBox="1">
          <a:spLocks noChangeArrowheads="1"/>
        </xdr:cNvSpPr>
      </xdr:nvSpPr>
      <xdr:spPr bwMode="auto">
        <a:xfrm>
          <a:off x="4257675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31</xdr:row>
      <xdr:rowOff>0</xdr:rowOff>
    </xdr:from>
    <xdr:to>
      <xdr:col>11</xdr:col>
      <xdr:colOff>19050</xdr:colOff>
      <xdr:row>31</xdr:row>
      <xdr:rowOff>0</xdr:rowOff>
    </xdr:to>
    <xdr:sp macro="" textlink="">
      <xdr:nvSpPr>
        <xdr:cNvPr id="57" name="Text Box 10">
          <a:extLst>
            <a:ext uri="{FF2B5EF4-FFF2-40B4-BE49-F238E27FC236}">
              <a16:creationId xmlns:a16="http://schemas.microsoft.com/office/drawing/2014/main" id="{274F0475-3DA9-4E0C-A8F6-0B9D45E5E698}"/>
            </a:ext>
          </a:extLst>
        </xdr:cNvPr>
        <xdr:cNvSpPr txBox="1">
          <a:spLocks noChangeArrowheads="1"/>
        </xdr:cNvSpPr>
      </xdr:nvSpPr>
      <xdr:spPr bwMode="auto">
        <a:xfrm>
          <a:off x="4257675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31</xdr:row>
      <xdr:rowOff>0</xdr:rowOff>
    </xdr:from>
    <xdr:to>
      <xdr:col>11</xdr:col>
      <xdr:colOff>19050</xdr:colOff>
      <xdr:row>31</xdr:row>
      <xdr:rowOff>0</xdr:rowOff>
    </xdr:to>
    <xdr:sp macro="" textlink="">
      <xdr:nvSpPr>
        <xdr:cNvPr id="58" name="Text Box 4">
          <a:extLst>
            <a:ext uri="{FF2B5EF4-FFF2-40B4-BE49-F238E27FC236}">
              <a16:creationId xmlns:a16="http://schemas.microsoft.com/office/drawing/2014/main" id="{3E093B8F-ACBC-4BAD-BA21-3D4CF65B7F19}"/>
            </a:ext>
          </a:extLst>
        </xdr:cNvPr>
        <xdr:cNvSpPr txBox="1">
          <a:spLocks noChangeArrowheads="1"/>
        </xdr:cNvSpPr>
      </xdr:nvSpPr>
      <xdr:spPr bwMode="auto">
        <a:xfrm>
          <a:off x="4257675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9</xdr:col>
      <xdr:colOff>257175</xdr:colOff>
      <xdr:row>31</xdr:row>
      <xdr:rowOff>0</xdr:rowOff>
    </xdr:from>
    <xdr:to>
      <xdr:col>11</xdr:col>
      <xdr:colOff>19050</xdr:colOff>
      <xdr:row>31</xdr:row>
      <xdr:rowOff>0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BC32E9B5-64CE-421B-AA4F-DFC1C3CD35E3}"/>
            </a:ext>
          </a:extLst>
        </xdr:cNvPr>
        <xdr:cNvSpPr txBox="1">
          <a:spLocks noChangeArrowheads="1"/>
        </xdr:cNvSpPr>
      </xdr:nvSpPr>
      <xdr:spPr bwMode="auto">
        <a:xfrm>
          <a:off x="4257675" y="41814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11</xdr:col>
      <xdr:colOff>257175</xdr:colOff>
      <xdr:row>31</xdr:row>
      <xdr:rowOff>0</xdr:rowOff>
    </xdr:from>
    <xdr:to>
      <xdr:col>13</xdr:col>
      <xdr:colOff>19050</xdr:colOff>
      <xdr:row>31</xdr:row>
      <xdr:rowOff>0</xdr:rowOff>
    </xdr:to>
    <xdr:sp macro="" textlink="">
      <xdr:nvSpPr>
        <xdr:cNvPr id="60" name="Text Box 10">
          <a:extLst>
            <a:ext uri="{FF2B5EF4-FFF2-40B4-BE49-F238E27FC236}">
              <a16:creationId xmlns:a16="http://schemas.microsoft.com/office/drawing/2014/main" id="{CBA003AB-DB02-4D67-97C9-02AA1A2E096D}"/>
            </a:ext>
          </a:extLst>
        </xdr:cNvPr>
        <xdr:cNvSpPr txBox="1">
          <a:spLocks noChangeArrowheads="1"/>
        </xdr:cNvSpPr>
      </xdr:nvSpPr>
      <xdr:spPr bwMode="auto">
        <a:xfrm>
          <a:off x="5410200" y="41814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11</xdr:col>
      <xdr:colOff>257175</xdr:colOff>
      <xdr:row>31</xdr:row>
      <xdr:rowOff>0</xdr:rowOff>
    </xdr:from>
    <xdr:to>
      <xdr:col>13</xdr:col>
      <xdr:colOff>19050</xdr:colOff>
      <xdr:row>31</xdr:row>
      <xdr:rowOff>0</xdr:rowOff>
    </xdr:to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28715231-01AC-41F2-ACFF-77902CDFE835}"/>
            </a:ext>
          </a:extLst>
        </xdr:cNvPr>
        <xdr:cNvSpPr txBox="1">
          <a:spLocks noChangeArrowheads="1"/>
        </xdr:cNvSpPr>
      </xdr:nvSpPr>
      <xdr:spPr bwMode="auto">
        <a:xfrm>
          <a:off x="5410200" y="41814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11</xdr:col>
      <xdr:colOff>257175</xdr:colOff>
      <xdr:row>31</xdr:row>
      <xdr:rowOff>0</xdr:rowOff>
    </xdr:from>
    <xdr:to>
      <xdr:col>13</xdr:col>
      <xdr:colOff>19050</xdr:colOff>
      <xdr:row>31</xdr:row>
      <xdr:rowOff>0</xdr:rowOff>
    </xdr:to>
    <xdr:sp macro="" textlink="">
      <xdr:nvSpPr>
        <xdr:cNvPr id="62" name="Text Box 10">
          <a:extLst>
            <a:ext uri="{FF2B5EF4-FFF2-40B4-BE49-F238E27FC236}">
              <a16:creationId xmlns:a16="http://schemas.microsoft.com/office/drawing/2014/main" id="{BE40F24C-6DB8-4620-8366-886FA3AD8F06}"/>
            </a:ext>
          </a:extLst>
        </xdr:cNvPr>
        <xdr:cNvSpPr txBox="1">
          <a:spLocks noChangeArrowheads="1"/>
        </xdr:cNvSpPr>
      </xdr:nvSpPr>
      <xdr:spPr bwMode="auto">
        <a:xfrm>
          <a:off x="5410200" y="41814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11</xdr:col>
      <xdr:colOff>257175</xdr:colOff>
      <xdr:row>31</xdr:row>
      <xdr:rowOff>0</xdr:rowOff>
    </xdr:from>
    <xdr:to>
      <xdr:col>13</xdr:col>
      <xdr:colOff>19050</xdr:colOff>
      <xdr:row>31</xdr:row>
      <xdr:rowOff>0</xdr:rowOff>
    </xdr:to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45252913-8B1A-4C14-9A75-55A4F13CCBE3}"/>
            </a:ext>
          </a:extLst>
        </xdr:cNvPr>
        <xdr:cNvSpPr txBox="1">
          <a:spLocks noChangeArrowheads="1"/>
        </xdr:cNvSpPr>
      </xdr:nvSpPr>
      <xdr:spPr bwMode="auto">
        <a:xfrm>
          <a:off x="5410200" y="41814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11</xdr:col>
      <xdr:colOff>257175</xdr:colOff>
      <xdr:row>31</xdr:row>
      <xdr:rowOff>0</xdr:rowOff>
    </xdr:from>
    <xdr:to>
      <xdr:col>13</xdr:col>
      <xdr:colOff>19050</xdr:colOff>
      <xdr:row>31</xdr:row>
      <xdr:rowOff>0</xdr:rowOff>
    </xdr:to>
    <xdr:sp macro="" textlink="">
      <xdr:nvSpPr>
        <xdr:cNvPr id="64" name="Text Box 10">
          <a:extLst>
            <a:ext uri="{FF2B5EF4-FFF2-40B4-BE49-F238E27FC236}">
              <a16:creationId xmlns:a16="http://schemas.microsoft.com/office/drawing/2014/main" id="{984DBC21-3C44-45EB-81E9-D78297789090}"/>
            </a:ext>
          </a:extLst>
        </xdr:cNvPr>
        <xdr:cNvSpPr txBox="1">
          <a:spLocks noChangeArrowheads="1"/>
        </xdr:cNvSpPr>
      </xdr:nvSpPr>
      <xdr:spPr bwMode="auto">
        <a:xfrm>
          <a:off x="5410200" y="41814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13</xdr:col>
      <xdr:colOff>257175</xdr:colOff>
      <xdr:row>31</xdr:row>
      <xdr:rowOff>0</xdr:rowOff>
    </xdr:from>
    <xdr:to>
      <xdr:col>15</xdr:col>
      <xdr:colOff>19050</xdr:colOff>
      <xdr:row>31</xdr:row>
      <xdr:rowOff>0</xdr:rowOff>
    </xdr:to>
    <xdr:sp macro="" textlink="">
      <xdr:nvSpPr>
        <xdr:cNvPr id="67" name="Text Box 10">
          <a:extLst>
            <a:ext uri="{FF2B5EF4-FFF2-40B4-BE49-F238E27FC236}">
              <a16:creationId xmlns:a16="http://schemas.microsoft.com/office/drawing/2014/main" id="{00D67F99-9D72-4187-B33A-59948B7CDDBF}"/>
            </a:ext>
          </a:extLst>
        </xdr:cNvPr>
        <xdr:cNvSpPr txBox="1">
          <a:spLocks noChangeArrowheads="1"/>
        </xdr:cNvSpPr>
      </xdr:nvSpPr>
      <xdr:spPr bwMode="auto">
        <a:xfrm>
          <a:off x="7038975" y="41814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  <xdr:twoCellAnchor>
    <xdr:from>
      <xdr:col>13</xdr:col>
      <xdr:colOff>390525</xdr:colOff>
      <xdr:row>29</xdr:row>
      <xdr:rowOff>390525</xdr:rowOff>
    </xdr:from>
    <xdr:to>
      <xdr:col>16</xdr:col>
      <xdr:colOff>485775</xdr:colOff>
      <xdr:row>29</xdr:row>
      <xdr:rowOff>390525</xdr:rowOff>
    </xdr:to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1521508D-662C-4B15-8AF6-8D7D9815FC44}"/>
            </a:ext>
          </a:extLst>
        </xdr:cNvPr>
        <xdr:cNvSpPr txBox="1">
          <a:spLocks noChangeArrowheads="1"/>
        </xdr:cNvSpPr>
      </xdr:nvSpPr>
      <xdr:spPr bwMode="auto">
        <a:xfrm>
          <a:off x="8791575" y="101441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新機関員のみ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0</xdr:colOff>
      <xdr:row>32</xdr:row>
      <xdr:rowOff>0</xdr:rowOff>
    </xdr:to>
    <xdr:sp macro="" textlink="">
      <xdr:nvSpPr>
        <xdr:cNvPr id="9275" name="Rectangle 2">
          <a:extLst>
            <a:ext uri="{FF2B5EF4-FFF2-40B4-BE49-F238E27FC236}">
              <a16:creationId xmlns:a16="http://schemas.microsoft.com/office/drawing/2014/main" id="{00000000-0008-0000-0300-00003B240000}"/>
            </a:ext>
          </a:extLst>
        </xdr:cNvPr>
        <xdr:cNvSpPr>
          <a:spLocks noChangeArrowheads="1"/>
        </xdr:cNvSpPr>
      </xdr:nvSpPr>
      <xdr:spPr bwMode="auto">
        <a:xfrm>
          <a:off x="742950" y="542925"/>
          <a:ext cx="6543675" cy="6353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workbookViewId="0">
      <selection activeCell="N11" sqref="N11"/>
    </sheetView>
  </sheetViews>
  <sheetFormatPr defaultColWidth="8.75" defaultRowHeight="14.25"/>
  <cols>
    <col min="1" max="1" width="7.75" style="2" customWidth="1"/>
    <col min="2" max="2" width="25.75" style="2" customWidth="1"/>
    <col min="3" max="3" width="7.75" style="2" customWidth="1"/>
    <col min="4" max="4" width="4.625" style="2" customWidth="1"/>
    <col min="5" max="5" width="7.625" style="7" customWidth="1"/>
    <col min="6" max="6" width="25.75" style="2" customWidth="1"/>
    <col min="7" max="7" width="8.5" style="2" customWidth="1"/>
    <col min="8" max="8" width="4.25" style="2" customWidth="1"/>
    <col min="9" max="9" width="6.125" style="2" customWidth="1"/>
    <col min="10" max="10" width="6.375" style="4" customWidth="1"/>
    <col min="11" max="11" width="8.75" style="2" customWidth="1"/>
    <col min="12" max="12" width="7" style="5" customWidth="1"/>
    <col min="13" max="13" width="4.75" style="2" customWidth="1"/>
    <col min="14" max="14" width="11.625" style="2" customWidth="1"/>
    <col min="15" max="15" width="4.75" style="6" customWidth="1"/>
    <col min="16" max="16" width="11.75" style="2" customWidth="1"/>
    <col min="17" max="16384" width="8.75" style="2"/>
  </cols>
  <sheetData>
    <row r="1" spans="1:15" ht="21.75" thickBot="1">
      <c r="B1" s="3"/>
      <c r="C1" s="122" t="s">
        <v>14</v>
      </c>
      <c r="D1" s="122"/>
      <c r="E1" s="122"/>
      <c r="F1" s="122"/>
      <c r="G1" s="122"/>
      <c r="I1" s="120" t="e">
        <f>#REF!</f>
        <v>#REF!</v>
      </c>
      <c r="J1" s="121"/>
      <c r="K1" s="121"/>
      <c r="L1" s="121"/>
    </row>
    <row r="2" spans="1:15" ht="18.75" thickTop="1" thickBot="1">
      <c r="A2" s="123" t="s">
        <v>0</v>
      </c>
      <c r="B2" s="124"/>
      <c r="C2" s="125"/>
      <c r="E2" s="126" t="s">
        <v>12</v>
      </c>
      <c r="F2" s="127"/>
      <c r="G2" s="127"/>
      <c r="H2" s="127"/>
      <c r="I2" s="127"/>
      <c r="J2" s="127"/>
      <c r="K2" s="127"/>
      <c r="L2" s="128"/>
    </row>
    <row r="3" spans="1:15" s="7" customFormat="1" ht="19.899999999999999" customHeight="1">
      <c r="A3" s="40" t="s">
        <v>10</v>
      </c>
      <c r="B3" s="8" t="s">
        <v>16</v>
      </c>
      <c r="C3" s="41" t="s">
        <v>11</v>
      </c>
      <c r="E3" s="42" t="s">
        <v>1</v>
      </c>
      <c r="F3" s="9" t="s">
        <v>16</v>
      </c>
      <c r="G3" s="10"/>
      <c r="H3" s="11"/>
      <c r="I3" s="11"/>
      <c r="J3" s="11" t="s">
        <v>2</v>
      </c>
      <c r="K3" s="11"/>
      <c r="L3" s="43"/>
      <c r="O3" s="13"/>
    </row>
    <row r="4" spans="1:15" ht="15" customHeight="1">
      <c r="A4" s="112"/>
      <c r="B4" s="47" t="str">
        <f>PHONETIC(B5)</f>
        <v/>
      </c>
      <c r="C4" s="98"/>
      <c r="D4" s="2" ph="1"/>
      <c r="E4" s="112" t="s">
        <v>15</v>
      </c>
      <c r="F4" s="47" t="str">
        <f>PHONETIC(F5)</f>
        <v/>
      </c>
      <c r="G4" s="15"/>
      <c r="H4" s="107"/>
      <c r="I4" s="108"/>
      <c r="J4" s="17" t="s">
        <v>3</v>
      </c>
      <c r="K4" s="16"/>
      <c r="L4" s="44" t="s">
        <v>6</v>
      </c>
    </row>
    <row r="5" spans="1:15" ht="15" customHeight="1">
      <c r="A5" s="113"/>
      <c r="B5" s="116"/>
      <c r="C5" s="99"/>
      <c r="D5" s="2" ph="1"/>
      <c r="E5" s="113"/>
      <c r="F5" s="92"/>
      <c r="G5" s="9" t="s">
        <v>13</v>
      </c>
      <c r="H5" s="109"/>
      <c r="I5" s="110"/>
      <c r="J5" s="17" t="s">
        <v>4</v>
      </c>
      <c r="K5" s="16"/>
      <c r="L5" s="44" t="s">
        <v>7</v>
      </c>
    </row>
    <row r="6" spans="1:15" ht="15" customHeight="1">
      <c r="A6" s="113"/>
      <c r="B6" s="117"/>
      <c r="C6" s="99"/>
      <c r="D6" s="2" ph="1"/>
      <c r="E6" s="113"/>
      <c r="F6" s="93"/>
      <c r="G6" s="19"/>
      <c r="H6" s="105"/>
      <c r="I6" s="106"/>
      <c r="J6" s="17" t="s">
        <v>5</v>
      </c>
      <c r="K6" s="16"/>
      <c r="L6" s="44" t="s">
        <v>8</v>
      </c>
    </row>
    <row r="7" spans="1:15" ht="21" customHeight="1">
      <c r="A7" s="115"/>
      <c r="B7" s="118"/>
      <c r="C7" s="100"/>
      <c r="D7" s="2" ph="1"/>
      <c r="E7" s="115"/>
      <c r="F7" s="94"/>
      <c r="G7" s="20" t="s">
        <v>9</v>
      </c>
      <c r="H7" s="102"/>
      <c r="I7" s="103"/>
      <c r="J7" s="103"/>
      <c r="K7" s="103"/>
      <c r="L7" s="104"/>
    </row>
    <row r="8" spans="1:15" ht="15" customHeight="1">
      <c r="A8" s="112"/>
      <c r="B8" s="47" t="str">
        <f>PHONETIC(B9)</f>
        <v/>
      </c>
      <c r="C8" s="98"/>
      <c r="D8" s="2" ph="1"/>
      <c r="E8" s="112" t="s">
        <v>15</v>
      </c>
      <c r="F8" s="47" t="str">
        <f>PHONETIC(F9)</f>
        <v/>
      </c>
      <c r="G8" s="15"/>
      <c r="H8" s="107"/>
      <c r="I8" s="108"/>
      <c r="J8" s="17" t="s">
        <v>3</v>
      </c>
      <c r="K8" s="16"/>
      <c r="L8" s="44" t="s">
        <v>6</v>
      </c>
    </row>
    <row r="9" spans="1:15" ht="15" customHeight="1">
      <c r="A9" s="113"/>
      <c r="B9" s="116"/>
      <c r="C9" s="99"/>
      <c r="D9" s="2" ph="1"/>
      <c r="E9" s="113"/>
      <c r="F9" s="92"/>
      <c r="G9" s="9" t="s">
        <v>13</v>
      </c>
      <c r="H9" s="109"/>
      <c r="I9" s="110"/>
      <c r="J9" s="17" t="s">
        <v>4</v>
      </c>
      <c r="K9" s="16"/>
      <c r="L9" s="44" t="s">
        <v>7</v>
      </c>
    </row>
    <row r="10" spans="1:15" ht="15" customHeight="1">
      <c r="A10" s="113"/>
      <c r="B10" s="117"/>
      <c r="C10" s="99"/>
      <c r="D10" s="2" ph="1"/>
      <c r="E10" s="113"/>
      <c r="F10" s="93"/>
      <c r="G10" s="19"/>
      <c r="H10" s="105"/>
      <c r="I10" s="106"/>
      <c r="J10" s="17" t="s">
        <v>5</v>
      </c>
      <c r="K10" s="16"/>
      <c r="L10" s="44" t="s">
        <v>8</v>
      </c>
    </row>
    <row r="11" spans="1:15" ht="21" customHeight="1">
      <c r="A11" s="115"/>
      <c r="B11" s="118"/>
      <c r="C11" s="100"/>
      <c r="D11" s="2" ph="1"/>
      <c r="E11" s="115"/>
      <c r="F11" s="94"/>
      <c r="G11" s="20" t="s">
        <v>9</v>
      </c>
      <c r="H11" s="102"/>
      <c r="I11" s="103"/>
      <c r="J11" s="103"/>
      <c r="K11" s="103"/>
      <c r="L11" s="104"/>
    </row>
    <row r="12" spans="1:15" ht="15" customHeight="1">
      <c r="A12" s="112"/>
      <c r="B12" s="47" t="str">
        <f>PHONETIC(B13)</f>
        <v/>
      </c>
      <c r="C12" s="98"/>
      <c r="D12" s="2" ph="1"/>
      <c r="E12" s="112" t="s">
        <v>15</v>
      </c>
      <c r="F12" s="47" t="str">
        <f>PHONETIC(F13)</f>
        <v/>
      </c>
      <c r="G12" s="15"/>
      <c r="H12" s="107"/>
      <c r="I12" s="108"/>
      <c r="J12" s="17" t="s">
        <v>3</v>
      </c>
      <c r="K12" s="16"/>
      <c r="L12" s="44" t="s">
        <v>6</v>
      </c>
    </row>
    <row r="13" spans="1:15" ht="15" customHeight="1">
      <c r="A13" s="113"/>
      <c r="B13" s="116"/>
      <c r="C13" s="99"/>
      <c r="D13" s="2" ph="1"/>
      <c r="E13" s="113"/>
      <c r="F13" s="92"/>
      <c r="G13" s="9" t="s">
        <v>13</v>
      </c>
      <c r="H13" s="109"/>
      <c r="I13" s="110"/>
      <c r="J13" s="17" t="s">
        <v>4</v>
      </c>
      <c r="K13" s="16"/>
      <c r="L13" s="44" t="s">
        <v>7</v>
      </c>
    </row>
    <row r="14" spans="1:15" ht="15" customHeight="1">
      <c r="A14" s="113"/>
      <c r="B14" s="117"/>
      <c r="C14" s="99"/>
      <c r="D14" s="2" ph="1"/>
      <c r="E14" s="113"/>
      <c r="F14" s="93"/>
      <c r="G14" s="19"/>
      <c r="H14" s="105"/>
      <c r="I14" s="106"/>
      <c r="J14" s="17" t="s">
        <v>5</v>
      </c>
      <c r="K14" s="16"/>
      <c r="L14" s="44" t="s">
        <v>8</v>
      </c>
    </row>
    <row r="15" spans="1:15" ht="21" customHeight="1">
      <c r="A15" s="115"/>
      <c r="B15" s="118"/>
      <c r="C15" s="100"/>
      <c r="D15" s="2" ph="1"/>
      <c r="E15" s="115"/>
      <c r="F15" s="94"/>
      <c r="G15" s="20" t="s">
        <v>9</v>
      </c>
      <c r="H15" s="102"/>
      <c r="I15" s="103"/>
      <c r="J15" s="103"/>
      <c r="K15" s="103"/>
      <c r="L15" s="104"/>
    </row>
    <row r="16" spans="1:15" ht="15" customHeight="1">
      <c r="A16" s="112"/>
      <c r="B16" s="47" t="str">
        <f>PHONETIC(B17)</f>
        <v/>
      </c>
      <c r="C16" s="98"/>
      <c r="D16" s="2" ph="1"/>
      <c r="E16" s="112" t="s">
        <v>15</v>
      </c>
      <c r="F16" s="47" t="str">
        <f>PHONETIC(F17)</f>
        <v/>
      </c>
      <c r="G16" s="15"/>
      <c r="H16" s="107"/>
      <c r="I16" s="108"/>
      <c r="J16" s="17" t="s">
        <v>3</v>
      </c>
      <c r="K16" s="16"/>
      <c r="L16" s="44" t="s">
        <v>6</v>
      </c>
    </row>
    <row r="17" spans="1:12" ht="15" customHeight="1">
      <c r="A17" s="113"/>
      <c r="B17" s="116"/>
      <c r="C17" s="99"/>
      <c r="D17" s="2" ph="1"/>
      <c r="E17" s="113"/>
      <c r="F17" s="92"/>
      <c r="G17" s="9" t="s">
        <v>13</v>
      </c>
      <c r="H17" s="109"/>
      <c r="I17" s="110"/>
      <c r="J17" s="17" t="s">
        <v>4</v>
      </c>
      <c r="K17" s="16"/>
      <c r="L17" s="44" t="s">
        <v>7</v>
      </c>
    </row>
    <row r="18" spans="1:12" ht="15" customHeight="1">
      <c r="A18" s="113"/>
      <c r="B18" s="117"/>
      <c r="C18" s="99"/>
      <c r="D18" s="2" ph="1"/>
      <c r="E18" s="113"/>
      <c r="F18" s="93"/>
      <c r="G18" s="19"/>
      <c r="H18" s="105"/>
      <c r="I18" s="106"/>
      <c r="J18" s="17" t="s">
        <v>5</v>
      </c>
      <c r="K18" s="16"/>
      <c r="L18" s="44" t="s">
        <v>8</v>
      </c>
    </row>
    <row r="19" spans="1:12" ht="21.75">
      <c r="A19" s="115"/>
      <c r="B19" s="118"/>
      <c r="C19" s="100"/>
      <c r="D19" s="2" ph="1"/>
      <c r="E19" s="115"/>
      <c r="F19" s="94"/>
      <c r="G19" s="20" t="s">
        <v>9</v>
      </c>
      <c r="H19" s="102"/>
      <c r="I19" s="103"/>
      <c r="J19" s="103"/>
      <c r="K19" s="103"/>
      <c r="L19" s="104"/>
    </row>
    <row r="20" spans="1:12" ht="15" customHeight="1">
      <c r="A20" s="112"/>
      <c r="B20" s="47" t="str">
        <f>PHONETIC(B21)</f>
        <v/>
      </c>
      <c r="C20" s="98"/>
      <c r="D20" s="2" ph="1"/>
      <c r="E20" s="112" t="s">
        <v>15</v>
      </c>
      <c r="F20" s="47" t="str">
        <f>PHONETIC(F21)</f>
        <v/>
      </c>
      <c r="G20" s="15"/>
      <c r="H20" s="107"/>
      <c r="I20" s="108"/>
      <c r="J20" s="17" t="s">
        <v>3</v>
      </c>
      <c r="K20" s="16"/>
      <c r="L20" s="44" t="s">
        <v>6</v>
      </c>
    </row>
    <row r="21" spans="1:12" ht="15" customHeight="1">
      <c r="A21" s="113"/>
      <c r="B21" s="116"/>
      <c r="C21" s="99"/>
      <c r="D21" s="2" ph="1"/>
      <c r="E21" s="113"/>
      <c r="F21" s="92"/>
      <c r="G21" s="9" t="s">
        <v>13</v>
      </c>
      <c r="H21" s="109"/>
      <c r="I21" s="110"/>
      <c r="J21" s="17" t="s">
        <v>4</v>
      </c>
      <c r="K21" s="16"/>
      <c r="L21" s="44" t="s">
        <v>7</v>
      </c>
    </row>
    <row r="22" spans="1:12" ht="15" customHeight="1">
      <c r="A22" s="113"/>
      <c r="B22" s="117"/>
      <c r="C22" s="99"/>
      <c r="D22" s="2" ph="1"/>
      <c r="E22" s="113"/>
      <c r="F22" s="93"/>
      <c r="G22" s="19"/>
      <c r="H22" s="105"/>
      <c r="I22" s="106"/>
      <c r="J22" s="17" t="s">
        <v>5</v>
      </c>
      <c r="K22" s="16"/>
      <c r="L22" s="44" t="s">
        <v>8</v>
      </c>
    </row>
    <row r="23" spans="1:12" ht="21" customHeight="1">
      <c r="A23" s="115"/>
      <c r="B23" s="118"/>
      <c r="C23" s="100"/>
      <c r="D23" s="2" ph="1"/>
      <c r="E23" s="115"/>
      <c r="F23" s="94"/>
      <c r="G23" s="20" t="s">
        <v>9</v>
      </c>
      <c r="H23" s="102"/>
      <c r="I23" s="103"/>
      <c r="J23" s="103"/>
      <c r="K23" s="103"/>
      <c r="L23" s="104"/>
    </row>
    <row r="24" spans="1:12" ht="15" customHeight="1">
      <c r="A24" s="112"/>
      <c r="B24" s="47" t="str">
        <f>PHONETIC(B25)</f>
        <v/>
      </c>
      <c r="C24" s="98"/>
      <c r="D24" s="2" ph="1"/>
      <c r="E24" s="112" t="s">
        <v>15</v>
      </c>
      <c r="F24" s="47" t="str">
        <f>PHONETIC(F25)</f>
        <v/>
      </c>
      <c r="G24" s="15"/>
      <c r="H24" s="107"/>
      <c r="I24" s="108"/>
      <c r="J24" s="17" t="s">
        <v>3</v>
      </c>
      <c r="K24" s="16"/>
      <c r="L24" s="44" t="s">
        <v>6</v>
      </c>
    </row>
    <row r="25" spans="1:12" ht="15" customHeight="1">
      <c r="A25" s="113"/>
      <c r="B25" s="116"/>
      <c r="C25" s="99"/>
      <c r="D25" s="2" ph="1"/>
      <c r="E25" s="113"/>
      <c r="F25" s="92"/>
      <c r="G25" s="9" t="s">
        <v>13</v>
      </c>
      <c r="H25" s="109"/>
      <c r="I25" s="110"/>
      <c r="J25" s="17" t="s">
        <v>4</v>
      </c>
      <c r="K25" s="16"/>
      <c r="L25" s="44" t="s">
        <v>7</v>
      </c>
    </row>
    <row r="26" spans="1:12" ht="15" customHeight="1">
      <c r="A26" s="113"/>
      <c r="B26" s="117"/>
      <c r="C26" s="99"/>
      <c r="D26" s="2" ph="1"/>
      <c r="E26" s="113"/>
      <c r="F26" s="93"/>
      <c r="G26" s="19"/>
      <c r="H26" s="105"/>
      <c r="I26" s="106"/>
      <c r="J26" s="17" t="s">
        <v>5</v>
      </c>
      <c r="K26" s="16"/>
      <c r="L26" s="44" t="s">
        <v>8</v>
      </c>
    </row>
    <row r="27" spans="1:12" ht="21" customHeight="1">
      <c r="A27" s="115"/>
      <c r="B27" s="118"/>
      <c r="C27" s="100"/>
      <c r="D27" s="2" ph="1"/>
      <c r="E27" s="115"/>
      <c r="F27" s="94"/>
      <c r="G27" s="20" t="s">
        <v>9</v>
      </c>
      <c r="H27" s="102"/>
      <c r="I27" s="103"/>
      <c r="J27" s="103"/>
      <c r="K27" s="103"/>
      <c r="L27" s="104"/>
    </row>
    <row r="28" spans="1:12" ht="15" customHeight="1">
      <c r="A28" s="112"/>
      <c r="B28" s="47" t="str">
        <f>PHONETIC(B29)</f>
        <v/>
      </c>
      <c r="C28" s="98"/>
      <c r="D28" s="2" ph="1"/>
      <c r="E28" s="112" t="s">
        <v>15</v>
      </c>
      <c r="F28" s="47" t="str">
        <f>PHONETIC(F29)</f>
        <v/>
      </c>
      <c r="G28" s="15"/>
      <c r="H28" s="107"/>
      <c r="I28" s="108"/>
      <c r="J28" s="17" t="s">
        <v>3</v>
      </c>
      <c r="K28" s="16"/>
      <c r="L28" s="44" t="s">
        <v>6</v>
      </c>
    </row>
    <row r="29" spans="1:12" ht="15" customHeight="1">
      <c r="A29" s="113"/>
      <c r="B29" s="116"/>
      <c r="C29" s="99"/>
      <c r="E29" s="113"/>
      <c r="F29" s="92"/>
      <c r="G29" s="9" t="s">
        <v>13</v>
      </c>
      <c r="H29" s="109"/>
      <c r="I29" s="110"/>
      <c r="J29" s="17" t="s">
        <v>4</v>
      </c>
      <c r="K29" s="16"/>
      <c r="L29" s="44" t="s">
        <v>7</v>
      </c>
    </row>
    <row r="30" spans="1:12" ht="15" customHeight="1">
      <c r="A30" s="113"/>
      <c r="B30" s="117"/>
      <c r="C30" s="99"/>
      <c r="E30" s="113"/>
      <c r="F30" s="93"/>
      <c r="G30" s="19"/>
      <c r="H30" s="105"/>
      <c r="I30" s="106"/>
      <c r="J30" s="17" t="s">
        <v>5</v>
      </c>
      <c r="K30" s="16"/>
      <c r="L30" s="44" t="s">
        <v>8</v>
      </c>
    </row>
    <row r="31" spans="1:12" ht="21" customHeight="1" thickBot="1">
      <c r="A31" s="114"/>
      <c r="B31" s="119"/>
      <c r="C31" s="101"/>
      <c r="E31" s="114"/>
      <c r="F31" s="111"/>
      <c r="G31" s="45" t="s">
        <v>9</v>
      </c>
      <c r="H31" s="95"/>
      <c r="I31" s="96"/>
      <c r="J31" s="96"/>
      <c r="K31" s="96"/>
      <c r="L31" s="97"/>
    </row>
    <row r="32" spans="1:12" ht="15" customHeight="1" thickTop="1">
      <c r="D32" s="2" ph="1"/>
    </row>
    <row r="33" spans="1:1">
      <c r="A33" s="2" t="s">
        <v>46</v>
      </c>
    </row>
    <row r="34" spans="1:1">
      <c r="A34" s="2" t="s">
        <v>57</v>
      </c>
    </row>
  </sheetData>
  <mergeCells count="67">
    <mergeCell ref="I1:L1"/>
    <mergeCell ref="C1:G1"/>
    <mergeCell ref="E4:E7"/>
    <mergeCell ref="E8:E11"/>
    <mergeCell ref="E12:E15"/>
    <mergeCell ref="A2:C2"/>
    <mergeCell ref="E2:L2"/>
    <mergeCell ref="A4:A7"/>
    <mergeCell ref="A8:A11"/>
    <mergeCell ref="A12:A15"/>
    <mergeCell ref="B5:B7"/>
    <mergeCell ref="B9:B11"/>
    <mergeCell ref="B13:B15"/>
    <mergeCell ref="F5:F7"/>
    <mergeCell ref="F9:F11"/>
    <mergeCell ref="F13:F15"/>
    <mergeCell ref="E28:E31"/>
    <mergeCell ref="E24:E27"/>
    <mergeCell ref="A16:A19"/>
    <mergeCell ref="A20:A23"/>
    <mergeCell ref="A24:A27"/>
    <mergeCell ref="A28:A31"/>
    <mergeCell ref="B17:B19"/>
    <mergeCell ref="B21:B23"/>
    <mergeCell ref="B25:B27"/>
    <mergeCell ref="B29:B31"/>
    <mergeCell ref="E20:E23"/>
    <mergeCell ref="E16:E19"/>
    <mergeCell ref="F29:F31"/>
    <mergeCell ref="F17:F19"/>
    <mergeCell ref="H4:I4"/>
    <mergeCell ref="H5:I5"/>
    <mergeCell ref="H6:I6"/>
    <mergeCell ref="H16:I16"/>
    <mergeCell ref="H17:I17"/>
    <mergeCell ref="H11:L11"/>
    <mergeCell ref="H9:I9"/>
    <mergeCell ref="H10:I10"/>
    <mergeCell ref="H14:I14"/>
    <mergeCell ref="H7:L7"/>
    <mergeCell ref="H13:I13"/>
    <mergeCell ref="H18:I18"/>
    <mergeCell ref="H12:I12"/>
    <mergeCell ref="H8:I8"/>
    <mergeCell ref="H21:I21"/>
    <mergeCell ref="H28:I28"/>
    <mergeCell ref="H29:I29"/>
    <mergeCell ref="H30:I30"/>
    <mergeCell ref="H24:I24"/>
    <mergeCell ref="H25:I25"/>
    <mergeCell ref="H26:I26"/>
    <mergeCell ref="F25:F27"/>
    <mergeCell ref="F21:F23"/>
    <mergeCell ref="H31:L31"/>
    <mergeCell ref="C4:C7"/>
    <mergeCell ref="C8:C11"/>
    <mergeCell ref="C12:C15"/>
    <mergeCell ref="C16:C19"/>
    <mergeCell ref="C20:C23"/>
    <mergeCell ref="C24:C27"/>
    <mergeCell ref="C28:C31"/>
    <mergeCell ref="H27:L27"/>
    <mergeCell ref="H23:L23"/>
    <mergeCell ref="H22:I22"/>
    <mergeCell ref="H19:L19"/>
    <mergeCell ref="H15:L15"/>
    <mergeCell ref="H20:I20"/>
  </mergeCells>
  <phoneticPr fontId="1"/>
  <pageMargins left="0.39370078740157483" right="0.19685039370078741" top="0.59055118110236227" bottom="0.19685039370078741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topLeftCell="A25" workbookViewId="0">
      <selection activeCell="J30" sqref="J30"/>
    </sheetView>
  </sheetViews>
  <sheetFormatPr defaultRowHeight="18.75"/>
  <cols>
    <col min="1" max="1" width="10.375" style="22" customWidth="1"/>
    <col min="2" max="6" width="10.375" style="55" customWidth="1"/>
    <col min="7" max="8" width="10.375" style="22" customWidth="1"/>
    <col min="9" max="16384" width="9" style="22"/>
  </cols>
  <sheetData>
    <row r="1" spans="1:9" customFormat="1" ht="25.5">
      <c r="A1" s="48"/>
      <c r="B1" s="27" t="s">
        <v>28</v>
      </c>
      <c r="C1" s="48"/>
      <c r="D1" s="48"/>
      <c r="E1" s="48"/>
      <c r="F1" s="48"/>
      <c r="G1" s="28"/>
      <c r="H1" s="28"/>
      <c r="I1" s="29"/>
    </row>
    <row r="2" spans="1:9" s="30" customFormat="1" ht="24">
      <c r="A2" s="49"/>
      <c r="B2" s="35" t="s">
        <v>29</v>
      </c>
      <c r="C2" s="49"/>
      <c r="D2" s="49"/>
      <c r="E2" s="49"/>
      <c r="F2" s="49"/>
    </row>
    <row r="3" spans="1:9" s="30" customFormat="1" ht="24">
      <c r="A3" s="35"/>
      <c r="B3" s="49"/>
      <c r="C3" s="49"/>
      <c r="D3" s="49"/>
      <c r="E3" s="49"/>
      <c r="F3" s="49"/>
    </row>
    <row r="4" spans="1:9" s="30" customFormat="1">
      <c r="B4" s="30" t="s">
        <v>62</v>
      </c>
      <c r="C4" s="49"/>
      <c r="D4" s="49"/>
      <c r="E4" s="49"/>
      <c r="F4" s="49"/>
      <c r="G4" s="49"/>
    </row>
    <row r="5" spans="1:9" s="30" customFormat="1">
      <c r="B5" s="31" t="s">
        <v>21</v>
      </c>
      <c r="C5" s="50" t="s">
        <v>17</v>
      </c>
      <c r="D5" s="50" t="s">
        <v>20</v>
      </c>
      <c r="E5" s="50" t="s">
        <v>19</v>
      </c>
      <c r="F5" s="50" t="s">
        <v>18</v>
      </c>
      <c r="G5" s="50" t="s">
        <v>49</v>
      </c>
    </row>
    <row r="6" spans="1:9" s="30" customFormat="1">
      <c r="B6" s="31" t="s">
        <v>40</v>
      </c>
      <c r="C6" s="51">
        <v>80</v>
      </c>
      <c r="D6" s="51">
        <v>105</v>
      </c>
      <c r="E6" s="51">
        <v>44</v>
      </c>
      <c r="F6" s="51">
        <v>55</v>
      </c>
      <c r="G6" s="51">
        <v>38</v>
      </c>
    </row>
    <row r="7" spans="1:9" s="30" customFormat="1">
      <c r="B7" s="31" t="s">
        <v>22</v>
      </c>
      <c r="C7" s="51">
        <v>82</v>
      </c>
      <c r="D7" s="51">
        <v>110</v>
      </c>
      <c r="E7" s="51">
        <v>46</v>
      </c>
      <c r="F7" s="51">
        <v>57</v>
      </c>
      <c r="G7" s="51">
        <v>39</v>
      </c>
    </row>
    <row r="8" spans="1:9" s="30" customFormat="1">
      <c r="B8" s="31" t="s">
        <v>23</v>
      </c>
      <c r="C8" s="51">
        <v>84</v>
      </c>
      <c r="D8" s="51">
        <v>115</v>
      </c>
      <c r="E8" s="51">
        <v>48</v>
      </c>
      <c r="F8" s="51">
        <v>59</v>
      </c>
      <c r="G8" s="51">
        <v>40</v>
      </c>
    </row>
    <row r="9" spans="1:9" s="30" customFormat="1">
      <c r="B9" s="31" t="s">
        <v>47</v>
      </c>
      <c r="C9" s="51">
        <v>86</v>
      </c>
      <c r="D9" s="51">
        <v>118</v>
      </c>
      <c r="E9" s="51">
        <v>49</v>
      </c>
      <c r="F9" s="51">
        <v>63</v>
      </c>
      <c r="G9" s="51">
        <v>42</v>
      </c>
    </row>
    <row r="10" spans="1:9" s="30" customFormat="1">
      <c r="B10" s="31" t="s">
        <v>41</v>
      </c>
      <c r="C10" s="51">
        <v>80</v>
      </c>
      <c r="D10" s="51">
        <v>114</v>
      </c>
      <c r="E10" s="51">
        <v>47</v>
      </c>
      <c r="F10" s="51">
        <v>54</v>
      </c>
      <c r="G10" s="51">
        <v>40</v>
      </c>
    </row>
    <row r="11" spans="1:9" s="30" customFormat="1">
      <c r="B11" s="31" t="s">
        <v>24</v>
      </c>
      <c r="C11" s="51">
        <v>82</v>
      </c>
      <c r="D11" s="51">
        <v>120</v>
      </c>
      <c r="E11" s="51">
        <v>49</v>
      </c>
      <c r="F11" s="51">
        <v>56</v>
      </c>
      <c r="G11" s="51">
        <v>42</v>
      </c>
    </row>
    <row r="12" spans="1:9" s="30" customFormat="1">
      <c r="B12" s="31" t="s">
        <v>42</v>
      </c>
      <c r="C12" s="51">
        <v>84</v>
      </c>
      <c r="D12" s="51">
        <v>124</v>
      </c>
      <c r="E12" s="51">
        <v>51</v>
      </c>
      <c r="F12" s="51">
        <v>56</v>
      </c>
      <c r="G12" s="51">
        <v>45</v>
      </c>
    </row>
    <row r="13" spans="1:9" s="30" customFormat="1">
      <c r="B13" s="31" t="s">
        <v>48</v>
      </c>
      <c r="C13" s="51">
        <v>86</v>
      </c>
      <c r="D13" s="51">
        <v>128</v>
      </c>
      <c r="E13" s="51">
        <v>53</v>
      </c>
      <c r="F13" s="51">
        <v>60</v>
      </c>
      <c r="G13" s="51">
        <v>47</v>
      </c>
      <c r="H13" s="57"/>
    </row>
    <row r="14" spans="1:9" s="30" customFormat="1">
      <c r="B14" s="129" t="s">
        <v>43</v>
      </c>
      <c r="C14" s="130"/>
      <c r="D14" s="130"/>
      <c r="E14" s="130"/>
      <c r="F14" s="130"/>
      <c r="G14" s="131"/>
      <c r="H14" s="57"/>
    </row>
    <row r="15" spans="1:9" s="30" customFormat="1">
      <c r="B15" s="49"/>
      <c r="C15" s="49"/>
      <c r="D15" s="49"/>
      <c r="E15" s="49"/>
      <c r="F15" s="49"/>
      <c r="H15" s="57"/>
    </row>
    <row r="16" spans="1:9" s="30" customFormat="1">
      <c r="A16" s="49"/>
      <c r="B16" s="30" t="s">
        <v>63</v>
      </c>
      <c r="C16" s="49"/>
      <c r="D16" s="49"/>
      <c r="H16" s="56"/>
    </row>
    <row r="17" spans="1:9" s="30" customFormat="1">
      <c r="A17" s="49"/>
      <c r="B17" s="32" t="s">
        <v>36</v>
      </c>
      <c r="C17" s="52" t="s">
        <v>54</v>
      </c>
      <c r="D17" s="53" t="s">
        <v>55</v>
      </c>
      <c r="G17" s="36"/>
      <c r="H17" s="56"/>
    </row>
    <row r="18" spans="1:9" s="30" customFormat="1">
      <c r="A18" s="49"/>
      <c r="B18" s="31" t="s">
        <v>40</v>
      </c>
      <c r="C18" s="51">
        <v>79</v>
      </c>
      <c r="D18" s="51">
        <v>103</v>
      </c>
      <c r="G18" s="36"/>
      <c r="H18" s="56"/>
    </row>
    <row r="19" spans="1:9" s="30" customFormat="1">
      <c r="A19" s="49"/>
      <c r="B19" s="31" t="s">
        <v>22</v>
      </c>
      <c r="C19" s="51">
        <v>82</v>
      </c>
      <c r="D19" s="51">
        <v>106</v>
      </c>
      <c r="G19" s="36"/>
      <c r="H19" s="56"/>
    </row>
    <row r="20" spans="1:9" s="30" customFormat="1" ht="18.75" customHeight="1">
      <c r="A20" s="59"/>
      <c r="B20" s="31" t="s">
        <v>23</v>
      </c>
      <c r="C20" s="51">
        <v>85</v>
      </c>
      <c r="D20" s="51">
        <v>109</v>
      </c>
      <c r="F20" s="57"/>
      <c r="G20" s="57"/>
    </row>
    <row r="21" spans="1:9" s="30" customFormat="1">
      <c r="A21" s="59"/>
      <c r="B21" s="31" t="s">
        <v>47</v>
      </c>
      <c r="C21" s="51">
        <v>88</v>
      </c>
      <c r="D21" s="51">
        <v>112</v>
      </c>
      <c r="E21" s="57"/>
      <c r="F21" s="57"/>
      <c r="G21" s="57"/>
      <c r="H21" s="58"/>
    </row>
    <row r="22" spans="1:9" s="30" customFormat="1">
      <c r="A22" s="59"/>
      <c r="B22" s="31" t="s">
        <v>41</v>
      </c>
      <c r="C22" s="51">
        <v>91</v>
      </c>
      <c r="D22" s="51">
        <v>115</v>
      </c>
      <c r="E22" s="57"/>
      <c r="F22" s="57"/>
      <c r="G22" s="57"/>
      <c r="H22" s="58"/>
    </row>
    <row r="23" spans="1:9" s="30" customFormat="1" ht="18.75" customHeight="1">
      <c r="A23" s="36"/>
      <c r="B23" s="31" t="s">
        <v>24</v>
      </c>
      <c r="C23" s="51">
        <v>95</v>
      </c>
      <c r="D23" s="51">
        <v>119</v>
      </c>
      <c r="E23" s="56"/>
      <c r="F23" s="56"/>
      <c r="G23" s="56"/>
    </row>
    <row r="24" spans="1:9" s="30" customFormat="1">
      <c r="A24" s="56"/>
      <c r="B24" s="31" t="s">
        <v>42</v>
      </c>
      <c r="C24" s="51">
        <v>100</v>
      </c>
      <c r="D24" s="51">
        <v>124</v>
      </c>
      <c r="E24" s="56"/>
      <c r="F24" s="56"/>
      <c r="G24" s="56"/>
    </row>
    <row r="25" spans="1:9" s="30" customFormat="1">
      <c r="A25" s="56"/>
      <c r="B25" s="31" t="s">
        <v>48</v>
      </c>
      <c r="C25" s="51">
        <v>105</v>
      </c>
      <c r="D25" s="51">
        <v>129</v>
      </c>
      <c r="E25" s="56"/>
      <c r="F25" s="56"/>
      <c r="G25" s="56"/>
    </row>
    <row r="26" spans="1:9" s="30" customFormat="1">
      <c r="A26" s="56"/>
      <c r="B26" s="134" t="s">
        <v>43</v>
      </c>
      <c r="C26" s="135"/>
      <c r="D26" s="136"/>
      <c r="E26" s="56"/>
      <c r="F26" s="56"/>
      <c r="G26" s="56"/>
    </row>
    <row r="27" spans="1:9" s="30" customFormat="1">
      <c r="A27" s="36"/>
      <c r="B27" s="49"/>
      <c r="C27" s="49"/>
      <c r="D27" s="49"/>
      <c r="E27" s="49"/>
      <c r="F27" s="49"/>
      <c r="H27" s="34"/>
    </row>
    <row r="28" spans="1:9" s="30" customFormat="1" ht="18.75" customHeight="1">
      <c r="A28" s="36"/>
      <c r="B28" s="58"/>
      <c r="C28" s="58"/>
      <c r="D28" s="58"/>
      <c r="E28" s="58"/>
      <c r="F28" s="58"/>
      <c r="G28" s="58"/>
      <c r="H28" s="34"/>
    </row>
    <row r="29" spans="1:9" s="30" customFormat="1">
      <c r="A29" s="58"/>
      <c r="B29" s="30" t="s">
        <v>30</v>
      </c>
      <c r="D29" s="34"/>
      <c r="E29" s="33" t="s">
        <v>25</v>
      </c>
      <c r="F29" s="58"/>
      <c r="G29" s="58"/>
      <c r="H29" s="22"/>
    </row>
    <row r="30" spans="1:9" s="30" customFormat="1">
      <c r="A30" s="60"/>
      <c r="B30" s="31" t="s">
        <v>31</v>
      </c>
      <c r="C30" s="31"/>
      <c r="D30" s="34"/>
      <c r="E30" s="31" t="s">
        <v>37</v>
      </c>
      <c r="F30" s="34"/>
      <c r="G30" s="34"/>
      <c r="H30" s="22"/>
    </row>
    <row r="31" spans="1:9" s="30" customFormat="1">
      <c r="A31" s="60"/>
      <c r="B31" s="31" t="s">
        <v>32</v>
      </c>
      <c r="C31" s="46" t="s">
        <v>50</v>
      </c>
      <c r="D31" s="58"/>
      <c r="E31" s="31" t="s">
        <v>38</v>
      </c>
      <c r="F31" s="34"/>
      <c r="G31" s="34"/>
      <c r="H31" s="34"/>
      <c r="I31" s="22"/>
    </row>
    <row r="32" spans="1:9" s="30" customFormat="1">
      <c r="A32" s="60"/>
      <c r="B32" s="31" t="s">
        <v>33</v>
      </c>
      <c r="C32" s="46" t="s">
        <v>51</v>
      </c>
      <c r="D32" s="58"/>
      <c r="E32" s="31" t="s">
        <v>39</v>
      </c>
      <c r="F32" s="34"/>
      <c r="G32" s="34"/>
      <c r="H32" s="34"/>
      <c r="I32" s="34"/>
    </row>
    <row r="33" spans="1:10" s="30" customFormat="1">
      <c r="A33" s="60"/>
      <c r="B33" s="31" t="s">
        <v>34</v>
      </c>
      <c r="C33" s="46" t="s">
        <v>52</v>
      </c>
      <c r="D33" s="34"/>
      <c r="E33" s="34"/>
      <c r="F33" s="34"/>
      <c r="G33" s="34"/>
      <c r="H33" s="34"/>
      <c r="I33" s="34"/>
    </row>
    <row r="34" spans="1:10" s="30" customFormat="1">
      <c r="A34" s="61"/>
      <c r="B34" s="31" t="s">
        <v>35</v>
      </c>
      <c r="C34" s="46" t="s">
        <v>53</v>
      </c>
      <c r="E34" s="57"/>
      <c r="F34" s="54"/>
      <c r="G34" s="54"/>
      <c r="H34" s="54"/>
      <c r="I34" s="34"/>
    </row>
    <row r="35" spans="1:10" s="30" customFormat="1">
      <c r="A35" s="61"/>
      <c r="B35" s="31" t="s">
        <v>58</v>
      </c>
      <c r="C35" s="46" t="s">
        <v>59</v>
      </c>
      <c r="D35" s="22"/>
      <c r="E35" s="55"/>
      <c r="F35" s="54"/>
      <c r="G35" s="54"/>
      <c r="H35" s="54"/>
      <c r="I35" s="34"/>
    </row>
    <row r="36" spans="1:10">
      <c r="A36" s="36"/>
      <c r="B36" s="58"/>
      <c r="C36" s="58"/>
      <c r="D36" s="58"/>
      <c r="G36" s="55"/>
      <c r="H36" s="55"/>
    </row>
    <row r="37" spans="1:10">
      <c r="A37" s="36"/>
      <c r="B37" s="34"/>
      <c r="I37" s="55"/>
      <c r="J37" s="55"/>
    </row>
    <row r="38" spans="1:10">
      <c r="A38" s="36"/>
      <c r="B38" s="34"/>
      <c r="C38" s="132" t="s">
        <v>61</v>
      </c>
      <c r="D38" s="133"/>
      <c r="E38" s="133"/>
      <c r="F38" s="133"/>
      <c r="G38" s="133"/>
      <c r="H38" s="133"/>
      <c r="I38" s="55"/>
      <c r="J38" s="55"/>
    </row>
    <row r="39" spans="1:10">
      <c r="A39" s="23"/>
      <c r="C39" s="132" t="s">
        <v>64</v>
      </c>
      <c r="D39" s="133"/>
      <c r="E39" s="133"/>
      <c r="F39" s="133"/>
      <c r="G39" s="133"/>
      <c r="H39" s="133"/>
    </row>
    <row r="40" spans="1:10">
      <c r="A40" s="23"/>
      <c r="C40" s="132" t="s">
        <v>81</v>
      </c>
      <c r="D40" s="133"/>
      <c r="E40" s="133"/>
      <c r="F40" s="133"/>
      <c r="G40" s="133"/>
      <c r="H40" s="133"/>
    </row>
    <row r="41" spans="1:10">
      <c r="C41" s="132" t="s">
        <v>82</v>
      </c>
      <c r="D41" s="133"/>
      <c r="E41" s="133"/>
      <c r="F41" s="133"/>
      <c r="G41" s="133"/>
      <c r="H41" s="133"/>
    </row>
  </sheetData>
  <mergeCells count="6">
    <mergeCell ref="B14:G14"/>
    <mergeCell ref="C38:H38"/>
    <mergeCell ref="C39:H39"/>
    <mergeCell ref="C40:H40"/>
    <mergeCell ref="C41:H41"/>
    <mergeCell ref="B26:D26"/>
  </mergeCells>
  <phoneticPr fontId="1"/>
  <pageMargins left="0.62992125984251968" right="0.23622047244094491" top="0.74803149606299213" bottom="0.55118110236220474" header="0.31496062992125984" footer="0.31496062992125984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86"/>
  <sheetViews>
    <sheetView tabSelected="1" view="pageBreakPreview" zoomScaleNormal="100" zoomScaleSheetLayoutView="100" workbookViewId="0">
      <selection activeCell="C16" sqref="C16:O16"/>
    </sheetView>
  </sheetViews>
  <sheetFormatPr defaultRowHeight="14.25"/>
  <cols>
    <col min="1" max="1" width="7.125" customWidth="1"/>
    <col min="2" max="2" width="8" customWidth="1"/>
    <col min="3" max="3" width="7.125" customWidth="1"/>
    <col min="4" max="4" width="8" customWidth="1"/>
    <col min="5" max="5" width="7.125" customWidth="1"/>
    <col min="6" max="6" width="8" customWidth="1"/>
    <col min="7" max="7" width="7.125" customWidth="1"/>
    <col min="8" max="8" width="8" customWidth="1"/>
    <col min="9" max="9" width="7.125" customWidth="1"/>
    <col min="10" max="10" width="8" customWidth="1"/>
    <col min="11" max="11" width="13.375" customWidth="1"/>
    <col min="12" max="13" width="10.625" customWidth="1"/>
    <col min="14" max="16" width="5.625" customWidth="1"/>
  </cols>
  <sheetData>
    <row r="1" spans="1:17" s="22" customFormat="1" ht="39" customHeight="1">
      <c r="A1" s="145" t="s">
        <v>56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s="22" customFormat="1" ht="33.75" customHeight="1">
      <c r="A2" s="152" t="s">
        <v>90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1:17" s="22" customFormat="1" ht="24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s="22" customFormat="1" ht="24.75" customHeight="1">
      <c r="A4" s="149" t="s">
        <v>93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s="38" customFormat="1" ht="25.5" customHeight="1">
      <c r="A5" s="153" t="s">
        <v>83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</row>
    <row r="6" spans="1:17" s="38" customFormat="1" ht="22.5" customHeight="1">
      <c r="A6" s="139" t="s">
        <v>84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spans="1:17" s="38" customFormat="1" ht="22.5" customHeight="1">
      <c r="A7" s="139" t="s">
        <v>97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17" s="38" customFormat="1" ht="22.5" customHeight="1">
      <c r="A8" s="139" t="s">
        <v>91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</row>
    <row r="9" spans="1:17" s="38" customFormat="1" ht="22.5" customHeight="1">
      <c r="A9" s="139" t="s">
        <v>98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</row>
    <row r="10" spans="1:17" s="38" customFormat="1" ht="22.5" customHeight="1">
      <c r="A10" s="139" t="s">
        <v>94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</row>
    <row r="11" spans="1:17" s="38" customFormat="1" ht="22.5" customHeight="1">
      <c r="A11" s="139" t="s">
        <v>95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</row>
    <row r="12" spans="1:17" s="38" customFormat="1" ht="26.25" customHeight="1" thickBo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7" s="38" customFormat="1" ht="26.25" customHeight="1">
      <c r="A13" s="146" t="s">
        <v>92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8"/>
    </row>
    <row r="14" spans="1:17" s="38" customFormat="1" ht="22.5" customHeight="1">
      <c r="A14" s="154" t="s">
        <v>85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6"/>
    </row>
    <row r="15" spans="1:17" s="38" customFormat="1" ht="22.5" customHeight="1">
      <c r="A15" s="154" t="s">
        <v>86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6"/>
    </row>
    <row r="16" spans="1:17" s="38" customFormat="1" ht="36" customHeight="1">
      <c r="A16" s="64"/>
      <c r="B16" s="64"/>
      <c r="C16" s="195" t="s">
        <v>105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</row>
    <row r="17" spans="1:17" s="38" customFormat="1" ht="39" customHeight="1" thickBot="1">
      <c r="A17" s="140" t="s">
        <v>80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</row>
    <row r="18" spans="1:17" s="25" customFormat="1" ht="18.75" customHeight="1" thickBot="1">
      <c r="A18" s="141" t="s">
        <v>60</v>
      </c>
      <c r="B18" s="142"/>
      <c r="C18" s="141" t="s">
        <v>26</v>
      </c>
      <c r="D18" s="142"/>
      <c r="E18" s="141" t="s">
        <v>27</v>
      </c>
      <c r="F18" s="142"/>
      <c r="G18" s="143" t="s">
        <v>87</v>
      </c>
      <c r="H18" s="144"/>
      <c r="I18" s="143" t="s">
        <v>99</v>
      </c>
      <c r="J18" s="150"/>
      <c r="K18" s="150"/>
      <c r="L18" s="151"/>
    </row>
    <row r="19" spans="1:17" ht="27" customHeight="1">
      <c r="A19" s="68" t="s">
        <v>21</v>
      </c>
      <c r="B19" s="69" t="s">
        <v>71</v>
      </c>
      <c r="C19" s="69" t="s">
        <v>66</v>
      </c>
      <c r="D19" s="70" t="s">
        <v>71</v>
      </c>
      <c r="E19" s="69" t="s">
        <v>66</v>
      </c>
      <c r="F19" s="70" t="s">
        <v>71</v>
      </c>
      <c r="G19" s="178" t="s">
        <v>71</v>
      </c>
      <c r="H19" s="181"/>
      <c r="I19" s="88"/>
      <c r="J19" s="87"/>
      <c r="K19" s="87"/>
      <c r="L19" s="90"/>
    </row>
    <row r="20" spans="1:17" ht="27" customHeight="1">
      <c r="A20" s="68" t="s">
        <v>70</v>
      </c>
      <c r="B20" s="71"/>
      <c r="C20" s="69" t="s">
        <v>72</v>
      </c>
      <c r="D20" s="72"/>
      <c r="E20" s="69" t="s">
        <v>72</v>
      </c>
      <c r="F20" s="62"/>
      <c r="G20" s="183"/>
      <c r="H20" s="184"/>
      <c r="I20" s="87"/>
      <c r="J20" s="87"/>
      <c r="K20" s="87"/>
      <c r="L20" s="89"/>
    </row>
    <row r="21" spans="1:17" ht="27" customHeight="1">
      <c r="A21" s="73" t="s">
        <v>67</v>
      </c>
      <c r="B21" s="74"/>
      <c r="C21" s="75" t="s">
        <v>73</v>
      </c>
      <c r="D21" s="76"/>
      <c r="E21" s="75" t="s">
        <v>73</v>
      </c>
      <c r="F21" s="24"/>
      <c r="G21" s="186"/>
      <c r="H21" s="187"/>
      <c r="I21" s="63"/>
      <c r="J21" s="63"/>
      <c r="K21" s="63"/>
      <c r="L21" s="84"/>
    </row>
    <row r="22" spans="1:17" ht="27" customHeight="1">
      <c r="A22" s="73" t="s">
        <v>68</v>
      </c>
      <c r="B22" s="74"/>
      <c r="C22" s="191" t="s">
        <v>74</v>
      </c>
      <c r="D22" s="192"/>
      <c r="E22" s="75" t="s">
        <v>74</v>
      </c>
      <c r="F22" s="24"/>
      <c r="G22" s="185"/>
      <c r="H22" s="188"/>
      <c r="I22" s="63"/>
      <c r="J22" s="63"/>
      <c r="K22" s="63"/>
      <c r="L22" s="84"/>
    </row>
    <row r="23" spans="1:17" ht="27" customHeight="1">
      <c r="A23" s="73" t="s">
        <v>69</v>
      </c>
      <c r="B23" s="74"/>
      <c r="C23" s="191" t="s">
        <v>75</v>
      </c>
      <c r="D23" s="192"/>
      <c r="E23" s="75" t="s">
        <v>75</v>
      </c>
      <c r="F23" s="24"/>
      <c r="G23" s="179"/>
      <c r="H23" s="189"/>
      <c r="I23" s="63"/>
      <c r="J23" s="63"/>
      <c r="K23" s="63"/>
      <c r="L23" s="84"/>
    </row>
    <row r="24" spans="1:17" ht="27" customHeight="1">
      <c r="A24" s="73"/>
      <c r="B24" s="74"/>
      <c r="C24" s="75" t="s">
        <v>76</v>
      </c>
      <c r="D24" s="76"/>
      <c r="E24" s="75" t="s">
        <v>76</v>
      </c>
      <c r="F24" s="24"/>
      <c r="G24" s="186"/>
      <c r="H24" s="187"/>
      <c r="I24" s="63"/>
      <c r="J24" s="63"/>
      <c r="K24" s="63"/>
      <c r="L24" s="84"/>
    </row>
    <row r="25" spans="1:17" ht="27" customHeight="1">
      <c r="A25" s="77"/>
      <c r="B25" s="76"/>
      <c r="C25" s="75" t="s">
        <v>77</v>
      </c>
      <c r="D25" s="76"/>
      <c r="E25" s="75" t="s">
        <v>77</v>
      </c>
      <c r="F25" s="24"/>
      <c r="G25" s="186"/>
      <c r="H25" s="187"/>
      <c r="I25" s="63"/>
      <c r="J25" s="63"/>
      <c r="K25" s="63"/>
      <c r="L25" s="84"/>
    </row>
    <row r="26" spans="1:17" ht="27" customHeight="1">
      <c r="A26" s="77"/>
      <c r="B26" s="76"/>
      <c r="C26" s="75" t="s">
        <v>78</v>
      </c>
      <c r="D26" s="76"/>
      <c r="E26" s="75" t="s">
        <v>78</v>
      </c>
      <c r="F26" s="24"/>
      <c r="G26" s="186"/>
      <c r="H26" s="187"/>
      <c r="I26" s="63"/>
      <c r="J26" s="63"/>
      <c r="K26" s="63"/>
      <c r="L26" s="84"/>
    </row>
    <row r="27" spans="1:17" ht="27" customHeight="1">
      <c r="A27" s="78"/>
      <c r="B27" s="79"/>
      <c r="C27" s="75" t="s">
        <v>88</v>
      </c>
      <c r="D27" s="76"/>
      <c r="E27" s="75" t="s">
        <v>79</v>
      </c>
      <c r="F27" s="67"/>
      <c r="G27" s="186"/>
      <c r="H27" s="187"/>
      <c r="I27" s="63"/>
      <c r="J27" s="63"/>
      <c r="K27" s="63"/>
      <c r="L27" s="84"/>
    </row>
    <row r="28" spans="1:17" ht="27" customHeight="1" thickBot="1">
      <c r="A28" s="80"/>
      <c r="B28" s="81"/>
      <c r="C28" s="82" t="s">
        <v>89</v>
      </c>
      <c r="D28" s="83"/>
      <c r="E28" s="82" t="s">
        <v>89</v>
      </c>
      <c r="F28" s="26"/>
      <c r="G28" s="180"/>
      <c r="H28" s="190"/>
      <c r="I28" s="85"/>
      <c r="J28" s="85"/>
      <c r="K28" s="85"/>
      <c r="L28" s="86"/>
    </row>
    <row r="29" spans="1:17" ht="2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63"/>
    </row>
    <row r="30" spans="1:17" s="38" customFormat="1" ht="39" customHeight="1" thickBot="1">
      <c r="A30" s="140" t="s">
        <v>65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</row>
    <row r="31" spans="1:17" s="25" customFormat="1" ht="18.75" customHeight="1" thickBot="1">
      <c r="A31" s="141" t="s">
        <v>60</v>
      </c>
      <c r="B31" s="142"/>
      <c r="C31" s="141" t="s">
        <v>26</v>
      </c>
      <c r="D31" s="142"/>
      <c r="E31" s="141" t="s">
        <v>27</v>
      </c>
      <c r="F31" s="142"/>
      <c r="G31" s="193" t="s">
        <v>102</v>
      </c>
      <c r="H31" s="144"/>
      <c r="I31" s="143" t="s">
        <v>100</v>
      </c>
      <c r="J31" s="151"/>
      <c r="K31" s="143" t="s">
        <v>99</v>
      </c>
      <c r="L31" s="150"/>
      <c r="M31" s="150"/>
      <c r="N31" s="150"/>
      <c r="O31" s="176"/>
    </row>
    <row r="32" spans="1:17" ht="27" customHeight="1">
      <c r="A32" s="68" t="s">
        <v>21</v>
      </c>
      <c r="B32" s="69" t="s">
        <v>71</v>
      </c>
      <c r="C32" s="69" t="s">
        <v>66</v>
      </c>
      <c r="D32" s="69" t="s">
        <v>71</v>
      </c>
      <c r="E32" s="69" t="s">
        <v>66</v>
      </c>
      <c r="F32" s="69" t="s">
        <v>71</v>
      </c>
      <c r="G32" s="194" t="s">
        <v>103</v>
      </c>
      <c r="H32" s="194" t="s">
        <v>104</v>
      </c>
      <c r="I32" s="182" t="s">
        <v>101</v>
      </c>
      <c r="J32" s="173"/>
      <c r="K32" s="168"/>
      <c r="L32" s="168"/>
      <c r="M32" s="168"/>
      <c r="N32" s="168"/>
      <c r="O32" s="177"/>
      <c r="P32" s="167"/>
      <c r="Q32" s="1"/>
    </row>
    <row r="33" spans="1:17" ht="27" customHeight="1">
      <c r="A33" s="68" t="s">
        <v>70</v>
      </c>
      <c r="B33" s="71"/>
      <c r="C33" s="69" t="s">
        <v>72</v>
      </c>
      <c r="D33" s="72"/>
      <c r="E33" s="69" t="s">
        <v>72</v>
      </c>
      <c r="F33" s="72"/>
      <c r="G33" s="72"/>
      <c r="H33" s="72"/>
      <c r="I33" s="76"/>
      <c r="J33" s="174"/>
      <c r="K33" s="169"/>
      <c r="L33" s="169"/>
      <c r="M33" s="169"/>
      <c r="N33" s="171"/>
      <c r="O33" s="87"/>
      <c r="P33" s="87"/>
    </row>
    <row r="34" spans="1:17" ht="27" customHeight="1">
      <c r="A34" s="73" t="s">
        <v>67</v>
      </c>
      <c r="B34" s="74"/>
      <c r="C34" s="75" t="s">
        <v>73</v>
      </c>
      <c r="D34" s="76"/>
      <c r="E34" s="75" t="s">
        <v>73</v>
      </c>
      <c r="F34" s="76"/>
      <c r="G34" s="76"/>
      <c r="H34" s="76"/>
      <c r="I34" s="76"/>
      <c r="J34" s="174"/>
      <c r="K34" s="169"/>
      <c r="L34" s="169"/>
      <c r="M34" s="169"/>
      <c r="N34" s="171"/>
      <c r="O34" s="91"/>
      <c r="P34" s="91"/>
    </row>
    <row r="35" spans="1:17" ht="27" customHeight="1">
      <c r="A35" s="73" t="s">
        <v>68</v>
      </c>
      <c r="B35" s="74"/>
      <c r="C35" s="75" t="s">
        <v>74</v>
      </c>
      <c r="D35" s="76"/>
      <c r="E35" s="75" t="s">
        <v>74</v>
      </c>
      <c r="F35" s="76"/>
      <c r="G35" s="76"/>
      <c r="H35" s="76"/>
      <c r="I35" s="76"/>
      <c r="J35" s="174"/>
      <c r="K35" s="169"/>
      <c r="L35" s="169"/>
      <c r="M35" s="169"/>
      <c r="N35" s="171"/>
      <c r="O35" s="91"/>
      <c r="P35" s="91"/>
    </row>
    <row r="36" spans="1:17" ht="27" customHeight="1">
      <c r="A36" s="73" t="s">
        <v>69</v>
      </c>
      <c r="B36" s="74"/>
      <c r="C36" s="75" t="s">
        <v>75</v>
      </c>
      <c r="D36" s="76"/>
      <c r="E36" s="75" t="s">
        <v>75</v>
      </c>
      <c r="F36" s="76"/>
      <c r="G36" s="76"/>
      <c r="H36" s="76"/>
      <c r="I36" s="76"/>
      <c r="J36" s="174"/>
      <c r="K36" s="169"/>
      <c r="L36" s="169"/>
      <c r="M36" s="169"/>
      <c r="N36" s="171"/>
      <c r="O36" s="91"/>
      <c r="P36" s="91"/>
    </row>
    <row r="37" spans="1:17" ht="27" customHeight="1">
      <c r="A37" s="73"/>
      <c r="B37" s="74"/>
      <c r="C37" s="75" t="s">
        <v>76</v>
      </c>
      <c r="D37" s="76"/>
      <c r="E37" s="75" t="s">
        <v>76</v>
      </c>
      <c r="F37" s="76"/>
      <c r="G37" s="76"/>
      <c r="H37" s="76"/>
      <c r="I37" s="76"/>
      <c r="J37" s="174"/>
      <c r="K37" s="169"/>
      <c r="L37" s="169"/>
      <c r="M37" s="169"/>
      <c r="N37" s="171"/>
      <c r="O37" s="91"/>
      <c r="P37" s="91"/>
      <c r="Q37" s="1"/>
    </row>
    <row r="38" spans="1:17" ht="27" customHeight="1">
      <c r="A38" s="77"/>
      <c r="B38" s="76"/>
      <c r="C38" s="75" t="s">
        <v>77</v>
      </c>
      <c r="D38" s="76"/>
      <c r="E38" s="75" t="s">
        <v>77</v>
      </c>
      <c r="F38" s="76"/>
      <c r="G38" s="76"/>
      <c r="H38" s="76"/>
      <c r="I38" s="76"/>
      <c r="J38" s="174"/>
      <c r="K38" s="169"/>
      <c r="L38" s="169"/>
      <c r="M38" s="169"/>
      <c r="N38" s="171"/>
      <c r="O38" s="91"/>
      <c r="P38" s="91"/>
      <c r="Q38" s="1"/>
    </row>
    <row r="39" spans="1:17" ht="27" customHeight="1">
      <c r="A39" s="77"/>
      <c r="B39" s="76"/>
      <c r="C39" s="75" t="s">
        <v>78</v>
      </c>
      <c r="D39" s="76"/>
      <c r="E39" s="75" t="s">
        <v>78</v>
      </c>
      <c r="F39" s="76"/>
      <c r="G39" s="76"/>
      <c r="H39" s="76"/>
      <c r="I39" s="76"/>
      <c r="J39" s="174"/>
      <c r="K39" s="169"/>
      <c r="L39" s="169"/>
      <c r="M39" s="169"/>
      <c r="N39" s="171"/>
      <c r="O39" s="91"/>
      <c r="P39" s="91"/>
      <c r="Q39" s="1"/>
    </row>
    <row r="40" spans="1:17" ht="27" customHeight="1">
      <c r="A40" s="78"/>
      <c r="B40" s="79"/>
      <c r="C40" s="75" t="s">
        <v>88</v>
      </c>
      <c r="D40" s="76"/>
      <c r="E40" s="75" t="s">
        <v>79</v>
      </c>
      <c r="F40" s="79"/>
      <c r="G40" s="79"/>
      <c r="H40" s="79"/>
      <c r="I40" s="79"/>
      <c r="J40" s="174"/>
      <c r="K40" s="169"/>
      <c r="L40" s="169"/>
      <c r="M40" s="169"/>
      <c r="N40" s="171"/>
      <c r="O40" s="91"/>
      <c r="P40" s="91"/>
      <c r="Q40" s="1"/>
    </row>
    <row r="41" spans="1:17" ht="27" customHeight="1" thickBot="1">
      <c r="A41" s="80"/>
      <c r="B41" s="81"/>
      <c r="C41" s="82" t="s">
        <v>89</v>
      </c>
      <c r="D41" s="83"/>
      <c r="E41" s="82" t="s">
        <v>89</v>
      </c>
      <c r="F41" s="81"/>
      <c r="G41" s="81"/>
      <c r="H41" s="81"/>
      <c r="I41" s="81"/>
      <c r="J41" s="175"/>
      <c r="K41" s="170"/>
      <c r="L41" s="170"/>
      <c r="M41" s="170"/>
      <c r="N41" s="172"/>
      <c r="O41" s="91"/>
      <c r="P41" s="91"/>
      <c r="Q41" s="1"/>
    </row>
    <row r="42" spans="1:17" ht="35.1" customHeight="1">
      <c r="M42" s="1"/>
    </row>
    <row r="43" spans="1:17" ht="35.1" customHeight="1">
      <c r="A43" s="138" t="s">
        <v>96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</row>
    <row r="44" spans="1:17" ht="25.5" customHeight="1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</row>
    <row r="45" spans="1:17" ht="35.1" customHeight="1"/>
    <row r="46" spans="1:17" ht="35.1" customHeight="1"/>
    <row r="47" spans="1:17" ht="35.1" customHeight="1"/>
    <row r="48" spans="1:17" ht="35.1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  <row r="69" ht="35.1" customHeight="1"/>
    <row r="70" ht="35.1" customHeight="1"/>
    <row r="71" ht="35.1" customHeight="1"/>
    <row r="72" ht="35.1" customHeight="1"/>
    <row r="73" ht="35.1" customHeight="1"/>
    <row r="74" ht="35.1" customHeight="1"/>
    <row r="75" ht="35.1" customHeight="1"/>
    <row r="76" ht="35.1" customHeight="1"/>
    <row r="77" ht="35.1" customHeight="1"/>
    <row r="78" ht="35.1" customHeight="1"/>
    <row r="79" ht="35.1" customHeight="1"/>
    <row r="80" ht="35.1" customHeight="1"/>
    <row r="81" ht="35.1" customHeight="1"/>
    <row r="82" ht="35.1" customHeight="1"/>
    <row r="83" ht="35.1" customHeight="1"/>
    <row r="84" ht="35.1" customHeight="1"/>
    <row r="85" ht="35.1" customHeight="1"/>
    <row r="86" ht="35.1" customHeight="1"/>
  </sheetData>
  <mergeCells count="30">
    <mergeCell ref="C16:O16"/>
    <mergeCell ref="G31:H31"/>
    <mergeCell ref="E18:F18"/>
    <mergeCell ref="A18:B18"/>
    <mergeCell ref="C18:D18"/>
    <mergeCell ref="K32:N41"/>
    <mergeCell ref="A1:Q1"/>
    <mergeCell ref="A8:Q8"/>
    <mergeCell ref="A7:Q7"/>
    <mergeCell ref="A13:Q13"/>
    <mergeCell ref="A4:Q4"/>
    <mergeCell ref="A9:Q9"/>
    <mergeCell ref="A2:Q2"/>
    <mergeCell ref="A5:Q5"/>
    <mergeCell ref="A6:Q6"/>
    <mergeCell ref="A44:Q44"/>
    <mergeCell ref="A43:Q43"/>
    <mergeCell ref="A10:Q10"/>
    <mergeCell ref="A11:Q11"/>
    <mergeCell ref="A30:Q30"/>
    <mergeCell ref="A31:B31"/>
    <mergeCell ref="C31:D31"/>
    <mergeCell ref="E31:F31"/>
    <mergeCell ref="I31:J31"/>
    <mergeCell ref="A17:Q17"/>
    <mergeCell ref="I18:L18"/>
    <mergeCell ref="K31:N31"/>
    <mergeCell ref="G18:H18"/>
    <mergeCell ref="A14:Q14"/>
    <mergeCell ref="A15:Q15"/>
  </mergeCells>
  <phoneticPr fontId="1"/>
  <dataValidations count="1">
    <dataValidation type="list" allowBlank="1" showInputMessage="1" showErrorMessage="1" sqref="J33:J41" xr:uid="{00000000-0002-0000-0200-000000000000}">
      <formula1>"Ｓ,Ｍ,Ｌ,２Ｌ,３Ｌ"</formula1>
    </dataValidation>
  </dataValidations>
  <pageMargins left="0.25" right="0.25" top="0.75" bottom="0.75" header="0.3" footer="0.3"/>
  <pageSetup paperSize="9" scale="6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33"/>
  <sheetViews>
    <sheetView workbookViewId="0">
      <selection activeCell="F10" sqref="F10:F12"/>
    </sheetView>
  </sheetViews>
  <sheetFormatPr defaultColWidth="8.75" defaultRowHeight="14.25"/>
  <cols>
    <col min="1" max="1" width="5.125" style="2" customWidth="1"/>
    <col min="2" max="2" width="7.75" style="2" hidden="1" customWidth="1"/>
    <col min="3" max="3" width="25.75" style="2" hidden="1" customWidth="1"/>
    <col min="4" max="4" width="7.75" style="2" hidden="1" customWidth="1"/>
    <col min="5" max="5" width="4.625" style="2" customWidth="1"/>
    <col min="6" max="6" width="34.125" style="2" customWidth="1"/>
    <col min="7" max="7" width="10" style="2" customWidth="1"/>
    <col min="8" max="8" width="4.25" style="2" customWidth="1"/>
    <col min="9" max="9" width="12.75" style="2" customWidth="1"/>
    <col min="10" max="10" width="6.375" style="4" customWidth="1"/>
    <col min="11" max="11" width="12.625" style="2" customWidth="1"/>
    <col min="12" max="12" width="5.75" style="5" customWidth="1"/>
    <col min="13" max="13" width="4.75" style="2" customWidth="1"/>
    <col min="14" max="14" width="11.625" style="2" customWidth="1"/>
    <col min="15" max="15" width="4.75" style="6" customWidth="1"/>
    <col min="16" max="16" width="11.75" style="2" customWidth="1"/>
    <col min="17" max="16384" width="8.75" style="2"/>
  </cols>
  <sheetData>
    <row r="1" spans="2:15" ht="21">
      <c r="C1" s="3"/>
      <c r="D1" s="122" t="s">
        <v>44</v>
      </c>
      <c r="E1" s="122"/>
      <c r="F1" s="122"/>
      <c r="G1" s="122"/>
      <c r="H1" s="122"/>
      <c r="I1" s="122"/>
      <c r="J1" s="122"/>
      <c r="K1" s="122"/>
      <c r="L1" s="122"/>
      <c r="M1" s="122"/>
    </row>
    <row r="2" spans="2:15" ht="21.75" thickBot="1">
      <c r="C2" s="3"/>
      <c r="D2" s="39"/>
      <c r="E2" s="39"/>
      <c r="F2" s="39"/>
      <c r="G2" s="39"/>
      <c r="H2" s="39"/>
      <c r="I2" s="39" t="e">
        <f>#REF!</f>
        <v>#REF!</v>
      </c>
      <c r="J2" s="39"/>
      <c r="K2" s="39"/>
      <c r="L2" s="39"/>
      <c r="M2" s="39"/>
    </row>
    <row r="3" spans="2:15" ht="18" thickBot="1">
      <c r="B3" s="164"/>
      <c r="C3" s="164"/>
      <c r="D3" s="164"/>
      <c r="F3" s="165" t="s">
        <v>45</v>
      </c>
      <c r="G3" s="165"/>
      <c r="H3" s="165"/>
      <c r="I3" s="165"/>
      <c r="J3" s="165"/>
      <c r="K3" s="165"/>
      <c r="L3" s="166"/>
    </row>
    <row r="4" spans="2:15" s="7" customFormat="1" ht="19.899999999999999" customHeight="1">
      <c r="B4" s="37"/>
      <c r="C4" s="37"/>
      <c r="D4" s="37"/>
      <c r="F4" s="9" t="s">
        <v>16</v>
      </c>
      <c r="G4" s="10"/>
      <c r="H4" s="11"/>
      <c r="I4" s="11"/>
      <c r="J4" s="11" t="s">
        <v>2</v>
      </c>
      <c r="K4" s="11"/>
      <c r="L4" s="12"/>
      <c r="O4" s="13"/>
    </row>
    <row r="5" spans="2:15" ht="15" customHeight="1">
      <c r="B5" s="37"/>
      <c r="C5" s="16"/>
      <c r="D5" s="37"/>
      <c r="E5" s="2" ph="1"/>
      <c r="F5" s="14"/>
      <c r="G5" s="15"/>
      <c r="H5" s="107"/>
      <c r="I5" s="108"/>
      <c r="J5" s="17" t="s">
        <v>3</v>
      </c>
      <c r="K5" s="16"/>
      <c r="L5" s="18" t="s">
        <v>6</v>
      </c>
    </row>
    <row r="6" spans="2:15" ht="15" customHeight="1">
      <c r="B6" s="37"/>
      <c r="C6" s="16"/>
      <c r="D6" s="37"/>
      <c r="E6" s="2" ph="1"/>
      <c r="F6" s="92"/>
      <c r="G6" s="9" t="s">
        <v>13</v>
      </c>
      <c r="H6" s="109"/>
      <c r="I6" s="110"/>
      <c r="J6" s="17" t="s">
        <v>4</v>
      </c>
      <c r="K6" s="16"/>
      <c r="L6" s="18" t="s">
        <v>7</v>
      </c>
    </row>
    <row r="7" spans="2:15" ht="15" customHeight="1">
      <c r="B7" s="37"/>
      <c r="C7" s="16"/>
      <c r="D7" s="37"/>
      <c r="E7" s="2" ph="1"/>
      <c r="F7" s="93"/>
      <c r="G7" s="19"/>
      <c r="H7" s="105"/>
      <c r="I7" s="106"/>
      <c r="J7" s="17" t="s">
        <v>5</v>
      </c>
      <c r="K7" s="16"/>
      <c r="L7" s="18" t="s">
        <v>8</v>
      </c>
    </row>
    <row r="8" spans="2:15" ht="21" customHeight="1">
      <c r="B8" s="37"/>
      <c r="C8" s="16"/>
      <c r="D8" s="37"/>
      <c r="E8" s="2" ph="1"/>
      <c r="F8" s="94"/>
      <c r="G8" s="20" t="s">
        <v>9</v>
      </c>
      <c r="H8" s="160"/>
      <c r="I8" s="161"/>
      <c r="J8" s="161"/>
      <c r="K8" s="161"/>
      <c r="L8" s="162"/>
    </row>
    <row r="9" spans="2:15" ht="15" customHeight="1">
      <c r="B9" s="37"/>
      <c r="C9" s="16"/>
      <c r="D9" s="37"/>
      <c r="E9" s="2" ph="1"/>
      <c r="F9" s="14"/>
      <c r="G9" s="15"/>
      <c r="H9" s="107"/>
      <c r="I9" s="108"/>
      <c r="J9" s="17" t="s">
        <v>3</v>
      </c>
      <c r="K9" s="16"/>
      <c r="L9" s="18" t="s">
        <v>6</v>
      </c>
    </row>
    <row r="10" spans="2:15" ht="15" customHeight="1">
      <c r="B10" s="37"/>
      <c r="C10" s="16"/>
      <c r="D10" s="37"/>
      <c r="E10" s="2" ph="1"/>
      <c r="F10" s="92"/>
      <c r="G10" s="9" t="s">
        <v>13</v>
      </c>
      <c r="H10" s="109"/>
      <c r="I10" s="110"/>
      <c r="J10" s="17" t="s">
        <v>4</v>
      </c>
      <c r="K10" s="16"/>
      <c r="L10" s="18" t="s">
        <v>7</v>
      </c>
    </row>
    <row r="11" spans="2:15" ht="15" customHeight="1">
      <c r="B11" s="37"/>
      <c r="C11" s="16"/>
      <c r="D11" s="37"/>
      <c r="E11" s="2" ph="1"/>
      <c r="F11" s="93"/>
      <c r="G11" s="19"/>
      <c r="H11" s="105"/>
      <c r="I11" s="106"/>
      <c r="J11" s="17" t="s">
        <v>5</v>
      </c>
      <c r="K11" s="16"/>
      <c r="L11" s="18" t="s">
        <v>8</v>
      </c>
    </row>
    <row r="12" spans="2:15" ht="21" customHeight="1">
      <c r="B12" s="37"/>
      <c r="C12" s="16"/>
      <c r="D12" s="37"/>
      <c r="E12" s="2" ph="1"/>
      <c r="F12" s="94"/>
      <c r="G12" s="20" t="s">
        <v>9</v>
      </c>
      <c r="H12" s="160"/>
      <c r="I12" s="161"/>
      <c r="J12" s="161"/>
      <c r="K12" s="161"/>
      <c r="L12" s="162"/>
    </row>
    <row r="13" spans="2:15" ht="15" customHeight="1">
      <c r="B13" s="37"/>
      <c r="C13" s="16"/>
      <c r="D13" s="37"/>
      <c r="E13" s="2" ph="1"/>
      <c r="F13" s="14"/>
      <c r="G13" s="15"/>
      <c r="H13" s="107"/>
      <c r="I13" s="108"/>
      <c r="J13" s="17" t="s">
        <v>3</v>
      </c>
      <c r="K13" s="16"/>
      <c r="L13" s="18" t="s">
        <v>6</v>
      </c>
    </row>
    <row r="14" spans="2:15" ht="15" customHeight="1">
      <c r="B14" s="37"/>
      <c r="C14" s="16"/>
      <c r="D14" s="37"/>
      <c r="E14" s="2" ph="1"/>
      <c r="F14" s="92"/>
      <c r="G14" s="9" t="s">
        <v>13</v>
      </c>
      <c r="H14" s="109"/>
      <c r="I14" s="110"/>
      <c r="J14" s="17" t="s">
        <v>4</v>
      </c>
      <c r="K14" s="16"/>
      <c r="L14" s="18" t="s">
        <v>7</v>
      </c>
    </row>
    <row r="15" spans="2:15" ht="15" customHeight="1">
      <c r="B15" s="37"/>
      <c r="C15" s="16"/>
      <c r="D15" s="37"/>
      <c r="E15" s="2" ph="1"/>
      <c r="F15" s="93"/>
      <c r="G15" s="19"/>
      <c r="H15" s="105"/>
      <c r="I15" s="106"/>
      <c r="J15" s="17" t="s">
        <v>5</v>
      </c>
      <c r="K15" s="16"/>
      <c r="L15" s="18" t="s">
        <v>8</v>
      </c>
    </row>
    <row r="16" spans="2:15" ht="21" customHeight="1">
      <c r="B16" s="37"/>
      <c r="C16" s="16"/>
      <c r="D16" s="37"/>
      <c r="E16" s="2" ph="1"/>
      <c r="F16" s="94"/>
      <c r="G16" s="20" t="s">
        <v>9</v>
      </c>
      <c r="H16" s="160"/>
      <c r="I16" s="161"/>
      <c r="J16" s="161"/>
      <c r="K16" s="161"/>
      <c r="L16" s="162"/>
    </row>
    <row r="17" spans="2:12" ht="15" customHeight="1">
      <c r="B17" s="37"/>
      <c r="C17" s="16"/>
      <c r="D17" s="37"/>
      <c r="E17" s="2" ph="1"/>
      <c r="F17" s="14"/>
      <c r="G17" s="15"/>
      <c r="H17" s="107"/>
      <c r="I17" s="108"/>
      <c r="J17" s="17" t="s">
        <v>3</v>
      </c>
      <c r="K17" s="16"/>
      <c r="L17" s="18" t="s">
        <v>6</v>
      </c>
    </row>
    <row r="18" spans="2:12" ht="15" customHeight="1">
      <c r="B18" s="37"/>
      <c r="C18" s="16"/>
      <c r="D18" s="37"/>
      <c r="E18" s="2" ph="1"/>
      <c r="F18" s="92"/>
      <c r="G18" s="9" t="s">
        <v>13</v>
      </c>
      <c r="H18" s="109"/>
      <c r="I18" s="110"/>
      <c r="J18" s="17" t="s">
        <v>4</v>
      </c>
      <c r="K18" s="16"/>
      <c r="L18" s="18" t="s">
        <v>7</v>
      </c>
    </row>
    <row r="19" spans="2:12" ht="15" customHeight="1">
      <c r="B19" s="37"/>
      <c r="C19" s="16"/>
      <c r="D19" s="37"/>
      <c r="E19" s="2" ph="1"/>
      <c r="F19" s="93"/>
      <c r="G19" s="19"/>
      <c r="H19" s="105"/>
      <c r="I19" s="106"/>
      <c r="J19" s="17" t="s">
        <v>5</v>
      </c>
      <c r="K19" s="16"/>
      <c r="L19" s="18" t="s">
        <v>8</v>
      </c>
    </row>
    <row r="20" spans="2:12" ht="21.75">
      <c r="B20" s="37"/>
      <c r="C20" s="16"/>
      <c r="D20" s="37"/>
      <c r="E20" s="2" ph="1"/>
      <c r="F20" s="94"/>
      <c r="G20" s="20" t="s">
        <v>9</v>
      </c>
      <c r="H20" s="160"/>
      <c r="I20" s="161"/>
      <c r="J20" s="161"/>
      <c r="K20" s="161"/>
      <c r="L20" s="162"/>
    </row>
    <row r="21" spans="2:12" ht="15" customHeight="1">
      <c r="B21" s="37"/>
      <c r="C21" s="16"/>
      <c r="D21" s="37"/>
      <c r="E21" s="2" ph="1"/>
      <c r="F21" s="14"/>
      <c r="G21" s="15"/>
      <c r="H21" s="107"/>
      <c r="I21" s="108"/>
      <c r="J21" s="17" t="s">
        <v>3</v>
      </c>
      <c r="K21" s="16"/>
      <c r="L21" s="18" t="s">
        <v>6</v>
      </c>
    </row>
    <row r="22" spans="2:12" ht="15" customHeight="1">
      <c r="B22" s="37"/>
      <c r="C22" s="16"/>
      <c r="D22" s="37"/>
      <c r="E22" s="2" ph="1"/>
      <c r="F22" s="92"/>
      <c r="G22" s="9" t="s">
        <v>13</v>
      </c>
      <c r="H22" s="109"/>
      <c r="I22" s="110"/>
      <c r="J22" s="17" t="s">
        <v>4</v>
      </c>
      <c r="K22" s="16"/>
      <c r="L22" s="18" t="s">
        <v>7</v>
      </c>
    </row>
    <row r="23" spans="2:12" ht="15" customHeight="1">
      <c r="B23" s="37"/>
      <c r="C23" s="16"/>
      <c r="D23" s="37"/>
      <c r="E23" s="2" ph="1"/>
      <c r="F23" s="93"/>
      <c r="G23" s="19"/>
      <c r="H23" s="105"/>
      <c r="I23" s="106"/>
      <c r="J23" s="17" t="s">
        <v>5</v>
      </c>
      <c r="K23" s="16"/>
      <c r="L23" s="18" t="s">
        <v>8</v>
      </c>
    </row>
    <row r="24" spans="2:12" ht="21" customHeight="1">
      <c r="B24" s="37"/>
      <c r="C24" s="16"/>
      <c r="D24" s="37"/>
      <c r="E24" s="2" ph="1"/>
      <c r="F24" s="94"/>
      <c r="G24" s="20" t="s">
        <v>9</v>
      </c>
      <c r="H24" s="160"/>
      <c r="I24" s="161"/>
      <c r="J24" s="161"/>
      <c r="K24" s="161"/>
      <c r="L24" s="162"/>
    </row>
    <row r="25" spans="2:12" ht="15" customHeight="1">
      <c r="B25" s="37"/>
      <c r="C25" s="16"/>
      <c r="D25" s="37"/>
      <c r="E25" s="2" ph="1"/>
      <c r="F25" s="14"/>
      <c r="G25" s="15"/>
      <c r="H25" s="107"/>
      <c r="I25" s="108"/>
      <c r="J25" s="17" t="s">
        <v>3</v>
      </c>
      <c r="K25" s="16"/>
      <c r="L25" s="18" t="s">
        <v>6</v>
      </c>
    </row>
    <row r="26" spans="2:12" ht="15" customHeight="1">
      <c r="B26" s="37"/>
      <c r="C26" s="16"/>
      <c r="D26" s="37"/>
      <c r="E26" s="2" ph="1"/>
      <c r="F26" s="92"/>
      <c r="G26" s="9" t="s">
        <v>13</v>
      </c>
      <c r="H26" s="109"/>
      <c r="I26" s="110"/>
      <c r="J26" s="17" t="s">
        <v>4</v>
      </c>
      <c r="K26" s="16"/>
      <c r="L26" s="18" t="s">
        <v>7</v>
      </c>
    </row>
    <row r="27" spans="2:12" ht="15" customHeight="1">
      <c r="B27" s="37"/>
      <c r="C27" s="16"/>
      <c r="D27" s="37"/>
      <c r="E27" s="2" ph="1"/>
      <c r="F27" s="93"/>
      <c r="G27" s="19"/>
      <c r="H27" s="105"/>
      <c r="I27" s="106"/>
      <c r="J27" s="17" t="s">
        <v>5</v>
      </c>
      <c r="K27" s="16"/>
      <c r="L27" s="18" t="s">
        <v>8</v>
      </c>
    </row>
    <row r="28" spans="2:12" ht="21" customHeight="1">
      <c r="B28" s="37"/>
      <c r="C28" s="16"/>
      <c r="D28" s="37"/>
      <c r="E28" s="2" ph="1"/>
      <c r="F28" s="94"/>
      <c r="G28" s="20" t="s">
        <v>9</v>
      </c>
      <c r="H28" s="160"/>
      <c r="I28" s="161"/>
      <c r="J28" s="161"/>
      <c r="K28" s="161"/>
      <c r="L28" s="162"/>
    </row>
    <row r="29" spans="2:12" ht="15" customHeight="1">
      <c r="B29" s="37"/>
      <c r="C29" s="16"/>
      <c r="D29" s="37"/>
      <c r="E29" s="2" ph="1"/>
      <c r="F29" s="14"/>
      <c r="G29" s="15"/>
      <c r="H29" s="107"/>
      <c r="I29" s="108"/>
      <c r="J29" s="17" t="s">
        <v>3</v>
      </c>
      <c r="K29" s="16"/>
      <c r="L29" s="18" t="s">
        <v>6</v>
      </c>
    </row>
    <row r="30" spans="2:12" ht="15" customHeight="1">
      <c r="B30" s="37"/>
      <c r="C30" s="16"/>
      <c r="D30" s="37"/>
      <c r="F30" s="92"/>
      <c r="G30" s="9" t="s">
        <v>13</v>
      </c>
      <c r="H30" s="109"/>
      <c r="I30" s="110"/>
      <c r="J30" s="17" t="s">
        <v>4</v>
      </c>
      <c r="K30" s="16"/>
      <c r="L30" s="18" t="s">
        <v>7</v>
      </c>
    </row>
    <row r="31" spans="2:12" ht="15" customHeight="1">
      <c r="B31" s="37"/>
      <c r="C31" s="16"/>
      <c r="D31" s="37"/>
      <c r="F31" s="93"/>
      <c r="G31" s="19"/>
      <c r="H31" s="105"/>
      <c r="I31" s="106"/>
      <c r="J31" s="17" t="s">
        <v>5</v>
      </c>
      <c r="K31" s="16"/>
      <c r="L31" s="18" t="s">
        <v>8</v>
      </c>
    </row>
    <row r="32" spans="2:12" ht="21" customHeight="1" thickBot="1">
      <c r="B32" s="37"/>
      <c r="C32" s="16"/>
      <c r="D32" s="37"/>
      <c r="F32" s="163"/>
      <c r="G32" s="21" t="s">
        <v>9</v>
      </c>
      <c r="H32" s="157"/>
      <c r="I32" s="158"/>
      <c r="J32" s="158"/>
      <c r="K32" s="158"/>
      <c r="L32" s="159"/>
    </row>
    <row r="33" spans="5:5" ht="21.75">
      <c r="E33" s="2" ph="1"/>
    </row>
  </sheetData>
  <mergeCells count="38">
    <mergeCell ref="D1:M1"/>
    <mergeCell ref="B3:D3"/>
    <mergeCell ref="F3:L3"/>
    <mergeCell ref="F6:F8"/>
    <mergeCell ref="F10:F12"/>
    <mergeCell ref="H8:L8"/>
    <mergeCell ref="H12:L12"/>
    <mergeCell ref="F14:F16"/>
    <mergeCell ref="H13:I13"/>
    <mergeCell ref="H14:I14"/>
    <mergeCell ref="H15:I15"/>
    <mergeCell ref="F18:F20"/>
    <mergeCell ref="H20:L20"/>
    <mergeCell ref="H16:L16"/>
    <mergeCell ref="F22:F24"/>
    <mergeCell ref="F26:F28"/>
    <mergeCell ref="F30:F32"/>
    <mergeCell ref="H5:I5"/>
    <mergeCell ref="H6:I6"/>
    <mergeCell ref="H7:I7"/>
    <mergeCell ref="H9:I9"/>
    <mergeCell ref="H10:I10"/>
    <mergeCell ref="H11:I11"/>
    <mergeCell ref="H29:I29"/>
    <mergeCell ref="H30:I30"/>
    <mergeCell ref="H31:I31"/>
    <mergeCell ref="H17:I17"/>
    <mergeCell ref="H18:I18"/>
    <mergeCell ref="H19:I19"/>
    <mergeCell ref="H21:I21"/>
    <mergeCell ref="H22:I22"/>
    <mergeCell ref="H23:I23"/>
    <mergeCell ref="H32:L32"/>
    <mergeCell ref="H28:L28"/>
    <mergeCell ref="H24:L24"/>
    <mergeCell ref="H25:I25"/>
    <mergeCell ref="H26:I26"/>
    <mergeCell ref="H27:I27"/>
  </mergeCells>
  <phoneticPr fontId="1"/>
  <pageMargins left="0.39370078740157483" right="0.19685039370078741" top="0.59055118110236227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退団者入団者</vt:lpstr>
      <vt:lpstr>別表２（サイズ表）</vt:lpstr>
      <vt:lpstr>不足物品一覧</vt:lpstr>
      <vt:lpstr>口座変更者</vt:lpstr>
      <vt:lpstr>不足物品一覧!Print_Area</vt:lpstr>
    </vt:vector>
  </TitlesOfParts>
  <Company>消防交通係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壬生町役場</dc:creator>
  <cp:lastModifiedBy>U7015</cp:lastModifiedBy>
  <cp:lastPrinted>2021-10-11T07:29:35Z</cp:lastPrinted>
  <dcterms:created xsi:type="dcterms:W3CDTF">2002-01-07T05:36:26Z</dcterms:created>
  <dcterms:modified xsi:type="dcterms:W3CDTF">2021-10-11T08:14:16Z</dcterms:modified>
</cp:coreProperties>
</file>